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Lees\Desktop\"/>
    </mc:Choice>
  </mc:AlternateContent>
  <xr:revisionPtr revIDLastSave="0" documentId="8_{405EEB19-FA46-4A94-818D-1CCE654419CC}" xr6:coauthVersionLast="47" xr6:coauthVersionMax="47" xr10:uidLastSave="{00000000-0000-0000-0000-000000000000}"/>
  <bookViews>
    <workbookView xWindow="-120" yWindow="-120" windowWidth="29040" windowHeight="15840" xr2:uid="{48E69B71-5A0E-44D1-A26D-F0CB7C84FF65}"/>
  </bookViews>
  <sheets>
    <sheet name="Dis Log" sheetId="1" r:id="rId1"/>
  </sheets>
  <externalReferences>
    <externalReference r:id="rId2"/>
  </externalReferences>
  <definedNames>
    <definedName name="_xlnm._FilterDatabase" localSheetId="0" hidden="1">'Dis Log'!$A$1:$F$49</definedName>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E49" i="1"/>
  <c r="D49" i="1"/>
  <c r="C49" i="1"/>
  <c r="B49" i="1"/>
  <c r="A49" i="1"/>
  <c r="F48" i="1"/>
  <c r="E48" i="1"/>
  <c r="D48" i="1"/>
  <c r="C48" i="1"/>
  <c r="B48" i="1"/>
  <c r="A48" i="1"/>
  <c r="F47" i="1"/>
  <c r="E47" i="1"/>
  <c r="D47" i="1"/>
  <c r="C47" i="1"/>
  <c r="B47" i="1"/>
  <c r="A47" i="1"/>
  <c r="F46" i="1"/>
  <c r="E46" i="1"/>
  <c r="D46" i="1"/>
  <c r="C46" i="1"/>
  <c r="B46" i="1"/>
  <c r="A46" i="1"/>
  <c r="F45" i="1"/>
  <c r="E45" i="1"/>
  <c r="D45" i="1"/>
  <c r="C45" i="1"/>
  <c r="B45" i="1"/>
  <c r="A45" i="1"/>
  <c r="F44" i="1"/>
  <c r="E44" i="1"/>
  <c r="D44" i="1"/>
  <c r="C44" i="1"/>
  <c r="B44" i="1"/>
  <c r="A44" i="1"/>
  <c r="F43" i="1"/>
  <c r="E43" i="1"/>
  <c r="D43" i="1"/>
  <c r="C43" i="1"/>
  <c r="B43" i="1"/>
  <c r="A43" i="1"/>
  <c r="F42" i="1"/>
  <c r="E42" i="1"/>
  <c r="D42" i="1"/>
  <c r="C42" i="1"/>
  <c r="B42" i="1"/>
  <c r="A42" i="1"/>
  <c r="F41" i="1"/>
  <c r="E41" i="1"/>
  <c r="D41" i="1"/>
  <c r="C41" i="1"/>
  <c r="B41" i="1"/>
  <c r="A41" i="1"/>
  <c r="F40" i="1"/>
  <c r="E40" i="1"/>
  <c r="D40" i="1"/>
  <c r="C40" i="1"/>
  <c r="B40" i="1"/>
  <c r="A40" i="1"/>
  <c r="F39" i="1"/>
  <c r="E39" i="1"/>
  <c r="D39" i="1"/>
  <c r="C39" i="1"/>
  <c r="B39" i="1"/>
  <c r="A39" i="1"/>
  <c r="F38" i="1"/>
  <c r="E38" i="1"/>
  <c r="D38" i="1"/>
  <c r="C38" i="1"/>
  <c r="B38" i="1"/>
  <c r="A38" i="1"/>
  <c r="F37" i="1"/>
  <c r="E37" i="1"/>
  <c r="D37" i="1"/>
  <c r="C37" i="1"/>
  <c r="B37" i="1"/>
  <c r="A37" i="1"/>
  <c r="F36" i="1"/>
  <c r="E36" i="1"/>
  <c r="D36" i="1"/>
  <c r="C36" i="1"/>
  <c r="B36" i="1"/>
  <c r="A36" i="1"/>
  <c r="F35" i="1"/>
  <c r="E35" i="1"/>
  <c r="D35" i="1"/>
  <c r="C35" i="1"/>
  <c r="B35" i="1"/>
  <c r="A35" i="1"/>
  <c r="F34" i="1"/>
  <c r="E34" i="1"/>
  <c r="D34" i="1"/>
  <c r="C34" i="1"/>
  <c r="B34" i="1"/>
  <c r="A34" i="1"/>
  <c r="F33" i="1"/>
  <c r="E33" i="1"/>
  <c r="D33" i="1"/>
  <c r="C33" i="1"/>
  <c r="B33" i="1"/>
  <c r="A33" i="1"/>
  <c r="F32" i="1"/>
  <c r="E32" i="1"/>
  <c r="D32" i="1"/>
  <c r="C32" i="1"/>
  <c r="B32" i="1"/>
  <c r="A32" i="1"/>
  <c r="F31" i="1"/>
  <c r="E31" i="1"/>
  <c r="D31" i="1"/>
  <c r="C31" i="1"/>
  <c r="B31" i="1"/>
  <c r="A31" i="1"/>
  <c r="F30" i="1"/>
  <c r="E30" i="1"/>
  <c r="D30" i="1"/>
  <c r="C30" i="1"/>
  <c r="B30" i="1"/>
  <c r="A30" i="1"/>
  <c r="F29" i="1"/>
  <c r="E29" i="1"/>
  <c r="D29" i="1"/>
  <c r="C29" i="1"/>
  <c r="B29" i="1"/>
  <c r="A29" i="1"/>
  <c r="F28" i="1"/>
  <c r="E28" i="1"/>
  <c r="D28" i="1"/>
  <c r="C28" i="1"/>
  <c r="B28" i="1"/>
  <c r="A28" i="1"/>
  <c r="F27" i="1"/>
  <c r="E27" i="1"/>
  <c r="D27" i="1"/>
  <c r="C27" i="1"/>
  <c r="B27" i="1"/>
  <c r="A27" i="1"/>
  <c r="F26" i="1"/>
  <c r="E26" i="1"/>
  <c r="D26" i="1"/>
  <c r="C26" i="1"/>
  <c r="B26" i="1"/>
  <c r="A26" i="1"/>
  <c r="F25" i="1"/>
  <c r="E25" i="1"/>
  <c r="D25" i="1"/>
  <c r="C25" i="1"/>
  <c r="B25" i="1"/>
  <c r="A25" i="1"/>
  <c r="F24" i="1"/>
  <c r="E24" i="1"/>
  <c r="D24" i="1"/>
  <c r="C24" i="1"/>
  <c r="B24" i="1"/>
  <c r="A24" i="1"/>
  <c r="F23" i="1"/>
  <c r="E23" i="1"/>
  <c r="D23" i="1"/>
  <c r="C23" i="1"/>
  <c r="B23" i="1"/>
  <c r="A23" i="1"/>
  <c r="F22" i="1"/>
  <c r="E22" i="1"/>
  <c r="D22" i="1"/>
  <c r="C22" i="1"/>
  <c r="B22" i="1"/>
  <c r="A22" i="1"/>
  <c r="F21" i="1"/>
  <c r="E21" i="1"/>
  <c r="D21" i="1"/>
  <c r="C21" i="1"/>
  <c r="B21" i="1"/>
  <c r="A21" i="1"/>
  <c r="F20" i="1"/>
  <c r="E20" i="1"/>
  <c r="D20" i="1"/>
  <c r="C20" i="1"/>
  <c r="B20" i="1"/>
  <c r="A20" i="1"/>
  <c r="F19" i="1"/>
  <c r="E19" i="1"/>
  <c r="D19" i="1"/>
  <c r="C19" i="1"/>
  <c r="B19" i="1"/>
  <c r="A19" i="1"/>
  <c r="F18" i="1"/>
  <c r="E18" i="1"/>
  <c r="D18" i="1"/>
  <c r="C18" i="1"/>
  <c r="B18" i="1"/>
  <c r="A18" i="1"/>
  <c r="F17" i="1"/>
  <c r="E17" i="1"/>
  <c r="D17" i="1"/>
  <c r="C17" i="1"/>
  <c r="B17" i="1"/>
  <c r="A17" i="1"/>
  <c r="F16" i="1"/>
  <c r="E16" i="1"/>
  <c r="D16" i="1"/>
  <c r="C16" i="1"/>
  <c r="B16" i="1"/>
  <c r="A16" i="1"/>
  <c r="F15" i="1"/>
  <c r="E15" i="1"/>
  <c r="D15" i="1"/>
  <c r="C15" i="1"/>
  <c r="B15" i="1"/>
  <c r="A15" i="1"/>
  <c r="F14" i="1"/>
  <c r="E14" i="1"/>
  <c r="D14" i="1"/>
  <c r="C14" i="1"/>
  <c r="B14" i="1"/>
  <c r="A14" i="1"/>
  <c r="F13" i="1"/>
  <c r="E13" i="1"/>
  <c r="D13" i="1"/>
  <c r="C13" i="1"/>
  <c r="B13" i="1"/>
  <c r="A13" i="1"/>
  <c r="F12" i="1"/>
  <c r="E12" i="1"/>
  <c r="D12" i="1"/>
  <c r="C12" i="1"/>
  <c r="B12" i="1"/>
  <c r="A12" i="1"/>
  <c r="F11" i="1"/>
  <c r="E11" i="1"/>
  <c r="D11" i="1"/>
  <c r="C11" i="1"/>
  <c r="B11" i="1"/>
  <c r="A11" i="1"/>
  <c r="F10" i="1"/>
  <c r="E10" i="1"/>
  <c r="D10" i="1"/>
  <c r="C10" i="1"/>
  <c r="B10" i="1"/>
  <c r="A10" i="1"/>
  <c r="F9" i="1"/>
  <c r="E9" i="1"/>
  <c r="D9" i="1"/>
  <c r="C9" i="1"/>
  <c r="B9" i="1"/>
  <c r="A9" i="1"/>
  <c r="F8" i="1"/>
  <c r="E8" i="1"/>
  <c r="D8" i="1"/>
  <c r="C8" i="1"/>
  <c r="B8" i="1"/>
  <c r="A8" i="1"/>
  <c r="F7" i="1"/>
  <c r="E7" i="1"/>
  <c r="D7" i="1"/>
  <c r="C7" i="1"/>
  <c r="B7" i="1"/>
  <c r="A7" i="1"/>
  <c r="F6" i="1"/>
  <c r="E6" i="1"/>
  <c r="D6" i="1"/>
  <c r="C6" i="1"/>
  <c r="B6" i="1"/>
  <c r="A6" i="1"/>
  <c r="F5" i="1"/>
  <c r="E5" i="1"/>
  <c r="D5" i="1"/>
  <c r="C5" i="1"/>
  <c r="B5" i="1"/>
  <c r="A5" i="1"/>
  <c r="F4" i="1"/>
  <c r="E4" i="1"/>
  <c r="D4" i="1"/>
  <c r="C4" i="1"/>
  <c r="B4" i="1"/>
  <c r="A4" i="1"/>
  <c r="F3" i="1"/>
  <c r="E3" i="1"/>
  <c r="D3" i="1"/>
  <c r="C3" i="1"/>
  <c r="B3" i="1"/>
  <c r="A3" i="1"/>
  <c r="F2" i="1"/>
  <c r="E2" i="1"/>
  <c r="D2" i="1"/>
  <c r="C2" i="1"/>
  <c r="B2" i="1"/>
  <c r="A2" i="1"/>
</calcChain>
</file>

<file path=xl/sharedStrings.xml><?xml version="1.0" encoding="utf-8"?>
<sst xmlns="http://schemas.openxmlformats.org/spreadsheetml/2006/main" count="6" uniqueCount="6">
  <si>
    <t>Subject</t>
  </si>
  <si>
    <t>FOI Response</t>
  </si>
  <si>
    <t>Start Date</t>
  </si>
  <si>
    <t>Date Submitted</t>
  </si>
  <si>
    <t>FOI Request</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</si>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</sst>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amily val="2"/>
    </font>
    <font>
      <b/>
      <sz val="13"/>
      <color theme="3"/>
      <name val="Calibri"/>
      <family val="2"/>
      <scheme val="minor"/>
    </font>
    <font>
      <b/>
      <sz val="13"/>
      <color theme="0"/>
      <name val="Calibri"/>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s>
  <cellStyleXfs count="2">
    <xf numFmtId="0" fontId="0" fillId="0" borderId="0"/>
    <xf numFmtId="0" fontId="1" fillId="0" borderId="2" applyNumberFormat="0" applyFill="0" applyAlignment="0" applyProtection="0"/>
  </cellStyleXfs>
  <cellXfs count="7">
    <xf numFmtId="0" fontId="0" fillId="0" borderId="0" xfId="0"/>
    <xf numFmtId="0" fontId="0" fillId="0" borderId="1" xfId="0" applyBorder="1"/>
    <xf numFmtId="14" fontId="0" fillId="0" borderId="1" xfId="0" applyNumberFormat="1" applyBorder="1"/>
    <xf numFmtId="0" fontId="2" fillId="2" borderId="2" xfId="1" applyFont="1" applyFill="1"/>
    <xf numFmtId="0" fontId="2" fillId="2" borderId="2" xfId="1" applyFont="1" applyFill="1" applyAlignment="1">
      <alignment wrapText="1"/>
    </xf>
    <xf numFmtId="0" fontId="0" fillId="0" borderId="1" xfId="0" applyBorder="1" applyAlignment="1">
      <alignment wrapText="1"/>
    </xf>
    <xf numFmtId="0" fontId="0" fillId="0" borderId="0" xfId="0" applyAlignment="1">
      <alignment wrapText="1"/>
    </xf>
  </cellXfs>
  <cellStyles count="2">
    <cellStyle name="Heading 2" xfId="1"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sharepoint.com/sites/msteams_6304ea/Shared%20Documents/General/FOI%20Tracker/FOI%20Tracker%20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Is"/>
      <sheetName val="ack"/>
      <sheetName val="service"/>
      <sheetName val="response"/>
      <sheetName val="Dis Log"/>
      <sheetName val="Reports"/>
      <sheetName val="Designated FOI Leads"/>
      <sheetName val="Dashboard"/>
      <sheetName val="BH - Do not remove"/>
      <sheetName val="Lists- Do not remove"/>
      <sheetName val="KPI"/>
    </sheetNames>
    <sheetDataSet>
      <sheetData sheetId="0">
        <row r="633">
          <cell r="A633" t="str">
            <v>M632</v>
          </cell>
          <cell r="C633">
            <v>44978</v>
          </cell>
          <cell r="D633" t="str">
            <v xml:space="preserve">inpatient falls </v>
          </cell>
          <cell r="E633" t="str">
            <v>For each financial year from 2010/11 to 2022/23, please can you provide the total number of inpatient falls recorded at hospital, the total number of those falls resulting in injury to the patient, the total number of those falls resulting in death of the patient.</v>
          </cell>
          <cell r="Z633" t="str">
            <v>The Christie NHS Foundation Trust (A specialist Cancer Hospital) has patient falls figures up to close of financial year 2020/21.  These are provided below.
We would kindly ask to you confirm if the additional data up to 2022/23 is required at this time.</v>
          </cell>
          <cell r="AE633">
            <v>45061</v>
          </cell>
        </row>
        <row r="671">
          <cell r="A671" t="str">
            <v>M670</v>
          </cell>
          <cell r="C671">
            <v>45007</v>
          </cell>
          <cell r="D671" t="str">
            <v>hospital systems</v>
          </cell>
          <cell r="E671" t="str">
            <v xml:space="preserve">LIMS (Laboratory information management system)
For each hospital within your trust, please provide:
a.      Who is your current LIMS (Laboratory information management system) provider?
I.          What is the overall contract value?
II.          What is the tenure / length of the contract?
b.      Who was the provider under the previous LIMS (Laboratory information management system) contract?
I.          What was the tenure /length of the contract?
c.      When did you first implement a LIMS (Laboratory information management system) at each hospital within your trust?
RIS (Radiology Information System)
For each hospital within your trust, please provide:
a.      Who is your current RIS (Radiology Information System) provider?
I.          What is the overall contract value?
II.          What is the tenure / length of the contract?
b.      Who was the provider under the previous RIS (Radiology information system) contract?
I.          What was the tenure /length of the contract?
c.      When did you first implement a RIS (Radiology information system) at each hospital within your trust?
PACS (Picture archiving and communication system)
For each hospital within your trust, please provide:
a.      Who is your current PACS (Picture archiving and communication system) provider?
I.          What is the overall contract value?
II.          What is the tenure / length of the contract?
b.      Who was the provider under the previous PACS (Picture information and communication system) contract?
I.          What was the tenure/length of the contract?
c.      When did you first implement a PACS (Picture information and communication system) at each hospital within your trust?
OIS (Oncology information system)
For each hospital within your trust, please provide:
a.      Who is your current OIS (Oncology information system) provider?
I.          What is the overall contract value?
II.          What is the tenure / length of the contract?
b.      Who was the provider under the previous OIS (Oncology information system) contract?
I.          What was the tenure/length of the contract?
c.      When did you first implement an OIS (Oncology information system) at each hospital within your trust?
MIS (Maternity information system)
For each hospital within your trust, please provide:
a.      Who is your current MIS (Maternity information system) provider?
I.          What is the overall contract value?
II.          What is the tenure / length of the contract?
b.      Who was the provider under the previous MIS (Maternity information system) contract?
I.          What was the tenure/length of the contract?
c.      When did you first implement a MIS (Maternity information system) at each hospital within your trust?
PIS (Pharmacy information system)
For each hospital within your trust, please provide:
a.      Who is your current PIS (Pharmacy information system) provider?
I.          What is the overall contract value?
II.          What is the tenure / length of the contract?
b.      Who was the provider under the previous PIS (Pharmacy information system) contract?
I.          What was the tenure/length of the contract?
c.       When did you first implement a PIS (Pharmacy information system) at each hospital within your trust?
NIS (Nurse information system)
For each hospital within your trust, please provide:
a.      Who is your current NIS (Nurse information system) provider?
I.          What is the overall contract value?
II.          What is the tenure / length of the contract?
b.      Who was the provider under the previous NIS (Nurse information system) contract?
I.          What was the tenure/length of the contract?
c.       When did you first implement a NIS (Nurse information system) at each hospital within your trust?
CIS (Clinical information system)
For each hospital within your trust, please provide:
a.       Who is your current CIS (Clinical information system) provider?
I.          What is the overall contract value?
II.          What is the tenure / length of the contract?
b.      Who was the provider under the previous CIS (Clinical information system) contract?
I.          What was the tenure/length of the contract?
c.       When did you first implement a CIS (Clinical information system) at each hospital within your trust?
FIS (Financial information system)
For each hospital within your trust, please provide:
a.    Who is your current FIS (Financial information system) provider?
I.          What is the overall contract value?
II.          What is the tenure / length of the contract?
b.      Who was the provider under the previous FIS (Financial information system) contract?
I.          What was the tenure/length of the contract?
c.      When did you first implement a FIS (Financial information system) at each hospital within your trust?
BBIS (Blood bank information system)
For each hospital within your trust, please provide:
a.      Who is your current BBIS (Blood bank information system) provider?
I.          What is the overall contract value?
II.          What is the tenure / length of the contract?
b.      Who was the provider under the previous BBIS (Blood bank information system) contract?
I.          What was the tenure/length of the contract?
c.       When did you first implement a BBIS (Blood bank information system) at each hospital within your trust?
 </v>
          </cell>
          <cell r="Z671" t="str">
            <v>Please find attached contract details for systems relevant to the  Christie NHS Foundation Trust</v>
          </cell>
          <cell r="AE671">
            <v>45064</v>
          </cell>
        </row>
        <row r="674">
          <cell r="A674" t="str">
            <v>M673</v>
          </cell>
          <cell r="C674">
            <v>45008</v>
          </cell>
          <cell r="D674" t="str">
            <v xml:space="preserve">patient trolleys/stretchers </v>
          </cell>
          <cell r="E674" t="str">
            <v>* How many patient trolleys/stretchers are used/owned within The Christie and what make and model are they?
* The purchase dates for the list of trolleys on question above
* Expected level of spend on patient trolleys/stretchers for next 12 months
* How many profiling beds are used/owned within The Christie and what make and model are they?
* How many electric bed movers are used/owned within The Christie and what make and model are they?
* Expected level of spend on electric bed movers for next 12 months</v>
          </cell>
          <cell r="Z674" t="str">
            <v>1. How many patient trolleys/stretchers are used/owned within The Christie and what make and model are they – see spreadsheet attached.
2. The purchase dates for the list of trolleys on question above - see spreadsheet attached
3. Expected level of spend on patient trolleys/stretchers for next 12 months – £0.00
4. How many profiling beds are used/owned within The Christie and what make and model are they? 
Volume: circa 200
Model: mostly Hill Rom 
5. How many electric bed movers are used/owned within The Christie and what make and model are they? none
6. Expected level of spend on electric bed movers for next 12 months - £0.00</v>
          </cell>
          <cell r="AE674">
            <v>45064</v>
          </cell>
        </row>
        <row r="676">
          <cell r="A676" t="str">
            <v>M675</v>
          </cell>
          <cell r="C676">
            <v>45009</v>
          </cell>
          <cell r="D676" t="str">
            <v>Surface Wipes</v>
          </cell>
          <cell r="E676" t="str">
            <v>1.	How do you purchase disinfecting and detergent surface wipes?
•	NHS Supply Chain, www.my.supplychain.nhs.uk
•	Direct from supplier
•	Via Amazon or other major distributors
•	Other (please state)
2.	 What was the hospital monthly usage between Jan/2022 and Feb/2023?
In packs, i.e., 1 pack = 1 single usable unit containing 40 wipes, for:
•	A Universal 2-in-1 Disinfectant &amp; Detergent Wipe
•	A Detergent only wipe
3.  What price do you currently pay for:
Universal (2-in-1) Disinfectant and Detergent wipes in the following pack sizes?
Please state pack size when providing a price
•	Small pack approx. 40 wipes
•	Big pack approx. 200 wipes
•	Canisters or Buckets approx.300 wipes
4.	What price do you currently pay for:
Detergent only wipes in the following pack sizes.
Please state pack size when providing a price
•	Pack of approx. 100 wipes
•	Pack/Cannister or Bucket of approx. 300 wipes
5. Can you please confirm the names of the brands you purchase for 2-in-1 Disinfectant  &amp; Detergent Wipes, and Detergent Wipes? 
6. What are the key selection criteria for Universal (2-in-1) disinfection &amp; detergent surface wipe   products?
7. What are the biggest drivers for you in choosing this product?</v>
          </cell>
          <cell r="Z676" t="str">
            <v xml:space="preserve"> The Christie NHS Foundation Trust can confirm disinfecting and detergent surface wipes are purchased via NHS Supply Chain.
The details of quality, cost and suppliers are listed in the attached
The Trust cites Section 1(a) for selection criteria and drivers in our choose of wipes, as no specific data is held in this regard.</v>
          </cell>
          <cell r="AE676">
            <v>45053</v>
          </cell>
        </row>
        <row r="677">
          <cell r="A677" t="str">
            <v>M676</v>
          </cell>
          <cell r="C677">
            <v>45012</v>
          </cell>
          <cell r="D677" t="str">
            <v>medical device training</v>
          </cell>
          <cell r="E677" t="str">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2. Which departments or employee titles are required to undertake medical device end user training?
3. How is the training provided?
•	Online/E-learning
•	In person 
•	Combination of online &amp; in person 
•	Other (please state)
4. Who provides/ produces the training?
•	Manufacturer
•	Someone directly employed by the trust (please provide job title)
•	A third party (please provide the name of the provider) 
•	Other (please state)
5. What types of medical devices are subject to such end user training? 
6. If the training is online/e-learning, what Learning Management System (LMS) does the Trust use for employee training? Examples: Moodle, Totara, Mindflash, Google Classroom
7. If you do use Learning Management Software, does it enable managers to see whether their staff are up to date with training? 
8. Is annual recertification of competence managed manually, or does your Learning Management System automatically send reminders and allocate the appropriate courses to users? 
9. How much funding has the trust allocated to e-Learning in the past year?</v>
          </cell>
          <cell r="Z677" t="str">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Yes.
2. Which departments or employee titles are required to undertake medical device end user training?
Most departments within the Christie use medical devices and their staff will be expected to be trained on the medical device before using it. Please see attached medical devices training inventory which lists the employee titles under the section ‘authorised to use medical device’.
3. How is the training provided?
• Online/E-learning
• In person 
• Combination of online &amp; in person 
• Other (please state)
Training can be delivered by all the above, named subject matter experts, also self-directed by reading manufactures instructions, please see attached medical devices training inventory under section ‘training method’.
4. Who provides/ produces the training?
• Manufacturer
• Someone directly employed by the trust (please provide job title)
• A third party (please provide the name of the provider) 
• Other (please state)
Training can be provided by a company representative from the manufacture, also by a subject matter experts within the Trust or other competent members of staff who are normally the clinical area Clinical Practice Facilitator or Medical Devices training Co-Ordinator.
5. What types of medical devices are subject to such end user training? 
Please see medical devices listed in medical devices training inventory.
6. If the training is online/e-learning, what Learning Management System (LMS) does the Trust use for employee training? Examples: Moodle, Totara, Mindflash, Google Classroom
The Christie are currently piloting the use of Totora on 3 clinical areas within the Trust to record medical devices training and competency assessment. If this becomes an acceptable Learning Management System to record medical devices training activity, all online/e-learning will be embed into this central data management system and be accessed through the individuals Christie Learning Zone if possible. Currently staff who access online/e-learning medical devices training do so via links from manufactures web pages e.g., Nutricia flocare infinity 11
7. If you do use Learning Management Software, does it enable managers to see whether their staff are up to date with training? 
Any online/e-learning medical devices training that staff attend is manually inputted into the staff’s medical devices training record which is held locally and proof of completion in the form of a certificate must be enclosed in the individual’s medical device training record. If Totora is launched as the Trust LMS for medical devices training activity, then enablement of SCORM for all these online/e-learning programmes for the medical device will be sought from the manufacturer which will enable automatic update of training and assessment onto the individuals Christie Learning Zone.
8. Is annual recertification of competence managed manually, or does your Learning Management System automatically send reminders and allocate the appropriate courses to users? 
Currently annual review of the individual’s medical devices training record is managed locally because we are not using a central data management system to record medical devices training and assessment but we are conducting a pilot in 3 clinical areas using Tortora. An annual audit of medical devices training does monitor annual review compliance.
9. How much funding has the trust allocated to e-Learning in the past year?
The Trust training budget is for training in the round and not specific to e-Learning provision.</v>
          </cell>
          <cell r="AE677">
            <v>45064</v>
          </cell>
        </row>
        <row r="681">
          <cell r="A681" t="str">
            <v>M680</v>
          </cell>
          <cell r="C681">
            <v>45013</v>
          </cell>
          <cell r="D681" t="str">
            <v>BSL services</v>
          </cell>
          <cell r="E681" t="str">
            <v xml:space="preserve">1.	Who within your Trust is responsible for the procurement of any BSL services? Do you have their email address?
2.	Who within your Trust is responsible for your external communications, such as website and social media content? Do you have their email address?
3.	Are your external comms/content currently provided in BSL for the Deaf community?
i) If yes, do you outsource these BSL translations to an agency?
ii) If no, do you have any plans to provide your comms/content in BSL?
4.	Who within your Trust is responsible for Staff training? Do you have their email address? 
5.	Are you currently providing Deaf awareness training to your Staff?
6.	Does your Trust have an on-demand BSL VRI service in place for patients?
i) If yes, who is the provider you are using?
ii) If no, who is the best contact in your Trust to speak to about implementing this so patients will have access to this service? </v>
          </cell>
          <cell r="Z681" t="str">
            <v xml:space="preserve">1. Who within your Trust is responsible for the procurement of any BSL services? Do you have their email address?  Please note that the Trust does not disclose staff details. An exemption under Section 40(2) of the Freedom of Information Act 2000 applies where the data requested engages the first principle of the Data Protection Act. 
2. Who within your Trust is responsible for your external communications, such as website and social media content? Do you have their email address?  Please note that the Trust does not disclose staff details. An exemption under Section 40(2) of the Freedom of Information Act 2000 applies where the data requested engages the first principle of the Data Protection Act. 
3. Are your external comms/content currently provided in BSL for the Deaf community?  No 
i) If yes, do you outsource these BSL translations to an agency?
ii) If no, do you have any plans to provide your comms/content in BSL?  Yes, this is being reviewed as part of the Trust’s Accessible Information Action Plan
4. Who within your Trust is responsible for Staff training? Do you have their email address? Please note that the Trust does not disclose staff details. An exemption under Section 40(2) of the Freedom of Information Act 2000 applies where the data requested engages the first principle of the Data Protection Act. 
5. Are you currently providing Deaf awareness training to your Staff? No 
6. Does your Trust have an on-demand BSL VRI service in place for patients? No
i) If yes, who is the provider you are using?  
ii) If no, who is the best contact in your Trust to speak to about implementing this so patients will have access to this service? Please note that the Trust does not disclose staff details. An exemption under Section 40(2) of the Freedom of Information Act 2000 applies where the data requested engages the first principle of the Data Protection Act. </v>
          </cell>
          <cell r="AE681">
            <v>45049</v>
          </cell>
        </row>
        <row r="700">
          <cell r="A700" t="str">
            <v>N007</v>
          </cell>
          <cell r="C700">
            <v>45021</v>
          </cell>
          <cell r="D700" t="str">
            <v>Training</v>
          </cell>
          <cell r="E700" t="str">
            <v>Is fire safety training available to your staff?  	Yes / No
Do you keep staff training records for fire safety training? 
If yes, are they in an electronic form that can be interrogated (such as an electronic staff record)? 	
Yes / No / Not applicable
Yes / No / Not applicable
What percentage of your staff have completed fire safety training within the last 12 months?	
         %   / Unavailable  / Not applicable
If you are able to separate out data for clinical and non-clinical staff…
What percentage of your clinical staff have completed fire safety training within the last 12 months?
What percentage of your non-clinical staff have completed fire safety training within the last 12 months?	
         %   / Unavailable  / Not applicable
         %   / Unavailable  / Not applicable
Is human factors training available to your staff?  	Yes / No
Do you keep staff training records for human factors training? 
If yes, are they in an electronic form that can be interrogated (such as an electronic staff record)? 	
Yes / No / Not applicable
Yes / No / Not applicable
What percentage of your staff have completed human factors training within the last 12 months?	
         %   / Unavailable  / Not applicable
If you are able to separate out data for clinical and non-clinical staff…
What percentage of your clinical staff have completed human factors training within the last 12 months?
What percentage of your non-clinical staff have completed human factors training within the last 12 months?	
         %   / Unavailable  / Not applicable
         %   / Unavailable  / Not applicable</v>
          </cell>
          <cell r="Z700" t="str">
            <v xml:space="preserve">Is fire safety training available to your staff?  Yes / No 
Ans: Yes 
Do you keep staff training records for fire safety training? 
Ans: Yes / Electronic 
If yes, are they in an electronic form that can be interrogated 
Ans:  Yes via  Electronic Staff Record 
What percentage of your staff have completed fire safety training within the last 12 months? 
 Ans: 93.05 %,  compliance as of 16/5/2023 
If you are able to separate out data for clinical and non-clinical staff… 
What percentage of your clinical staff have completed fire safety training within the last 12 months? 
Ans: 91.27% 
What percentage of your non-clinical staff have completed fire safety training within the last 12 months? 
Ans: 95% 
Is human factors training available to your staff?  Not currently
Do you keep staff training records for human factors training? 
Ans: Yes historic records in Electronic format
If yes, are they in an electronic form that can be interrogated (such as an electronic staff record)? 
 Ans :Yes 
What percentage of your staff have completed human factors training within the last 12 months? 
Data Not available for current period (Section 1a
As there is currently no provision for human factors training at the Christie NHS Foundation Trust; the Trust cites section 1(a) of the Freedom of Information Act, in declining to respond to this element of your request, on basis we hold no data in this regard
If you are able to separate out data for clinical and non-clinical staff… 
What percentage of your clinical staff have completed human factors training within the last 12 months? 
Not applicable 
What percentage of your non-clinical staff have completed human factors training within the last 12 months? 
Not applicable </v>
          </cell>
          <cell r="AE700">
            <v>45071</v>
          </cell>
        </row>
        <row r="704">
          <cell r="A704" t="str">
            <v>N011</v>
          </cell>
          <cell r="C704">
            <v>45047</v>
          </cell>
          <cell r="D704" t="str">
            <v>IT kit/software</v>
          </cell>
          <cell r="E704" t="str">
            <v>Please provide copies of:
1. Picture archiving and communication system (PACS) policy;  
2. Image Exchange Portal (Sectra) policy.</v>
          </cell>
          <cell r="Z704" t="str">
            <v>The Trust considers application of FOIA section 41(1) applicable in this instance, as copied of training materials you have requested, has been provided to us by a 3rd party.  Furthermore the information provided by the 3rd party was provided to us in confidence, it is the trusts intention uphold that expectation of confidence.</v>
          </cell>
          <cell r="AE704">
            <v>45064</v>
          </cell>
        </row>
        <row r="709">
          <cell r="A709" t="str">
            <v>N016</v>
          </cell>
          <cell r="C709">
            <v>45027</v>
          </cell>
          <cell r="D709" t="str">
            <v>Medication usage</v>
          </cell>
          <cell r="E709" t="str">
            <v>Under the freedom of information act 2000, I’m requesting the following information on compassionate use medicines:
1)	How many patients at your trust have been supplied medicines approved through the Early Access to Medicines Scheme (EAMS) each year between April 2014 and April 2023?
2)	How many requests has your trust made to pharmaceutical companies for access to medicines offered through a company-led ‘compassionate use’ or ‘free of charge’ scheme each year between April 2014 and April 2023?
a.	How many patients have received treatment with unlicensed medicines obtained this way each year between April 2014 and April 2023?
3)	How many requests have clinicians at your trust submitted to pharmaceutical companies for access to an unlicensed medicine to treat patients each year between April 2014 and April 2023, outside of a company-led scheme?
a.	How many patients have received treatment with unlicensed medicines obtained this way each year between April 2014 and April 2023?</v>
          </cell>
          <cell r="Z709" t="str">
            <v>Further to your request regarding compassionate use medicines, the Trust is unable to provide data for the period from 2014 to December 2019 as the Trust only implemented a centralised recording and reporting system to collect this information in December 2019 (The Trust therefore cites Section 1(a) as data not being held in a structured system up to 2020)
1) How many patients at your trust have been supplied medicines approved through the Early Access to Medicines Scheme (EAMS) each year between April 2014 and April 2023?
See section 1(a) exemption above.  Records available show 1 patient in each of years 2020, 2021 and 2022. 3 patients in 2023. However, it is possible that this data is incomplete and does not represent the full picture.
2) How many requests has your trust made to pharmaceutical companies for access to medicines offered through a company-led ‘compassionate use’ or ‘free of charge’ scheme each year between April 2014 and April 2023?
Information not available for 2014 to November 2019.
Dec 2019 = 2
2020 =40
2021 = 49
2022 = 50
2023 (to 18Apr) = 26
a. How many patients have received treatment with unlicensed medicines obtained this way each year between April 2014 and April 2023?
Information not available for 2014 to November 2019.
Dec 2019 = 2
2020 = 36
2021 = 48
2022 = 50
2023 (to 18Apr) = 26
3) How many requests have clinicians at your trust submitted to pharmaceutical companies for access to an unlicensed medicine to treat patients each year between April 2014 and April 2023, outside of a company-led scheme?
The Trust does not have a system for recording all clinicians’ requests to pharmaceutical companies, only those that proceed to supply. Even then, it is possible that this data is incomplete and does not represent the full picture.  The Trust cites Section 1(a) as data not held in a structured system.
a. How many patients have received treatment with unlicensed medicines obtained this way each year between April 2014 and April 2023?
Information not available for 2014 to November 2019.
Dec 2019 = 1
2020 = 5
2021 = 1
2022 = 0
2023 (to 18Apr) = 0</v>
          </cell>
          <cell r="AE709">
            <v>45053</v>
          </cell>
        </row>
        <row r="711">
          <cell r="A711" t="str">
            <v>N018</v>
          </cell>
          <cell r="C711">
            <v>45028</v>
          </cell>
          <cell r="D711" t="str">
            <v>Data Security</v>
          </cell>
          <cell r="E711" t="str">
            <v xml:space="preserve">What is your primary inventory method for tracking each device type connected to the network? 
IT devices (i.e. pc, laptop) 
•	CMDB 
•	Manual spreadsheet 
•	Automated device detection 
•	Other 
•	None 
IoT (i.e smart Tvs, smart watches,, assistants like Alexa, Siri) 
•	CMDB 
•	Manual spreadsheet 
•	Automated device detection 
•	Other 
•	None 
Connected Medical devices / IoMT (i.e. remote health monitoring devices, robotic surgery, imaging machines, MRI scanner) 
•	CMDB 
•	Manual spreadsheet 
•	Automated device detection 
•	Other 
•	None 
OT and building automation 
(i.e. heating and cooling, routers, switches) 
•	CMDB 
•	Manual spreadsheet 
•	Automated device detection 
•	Other 
•	None 
How often is the information on those systems updated? 
IT devices (i.e. pc, laptop) 
•	As changes occur (real-time) 
•	Daily 
•	Weekly 
•	Monthly 
•	Quarterly 
•	Annually 
•	Never 
•	I don’t know 
IoT (i.e smart Tvs, smart watches,, assistants like Alexa, Siri) 
•	As changes occur (real-time) 
•	Daily 
•	Weekly 
•	Monthly 
•	Quarterly 
•	Annually 
•	Never 
•	I don’t know 
Connected Medical devices / IoMT (i.e. remote health monitoring devices, robotic surgery, imaging machines, MRI scanner) 
•	As changes occur (real-time) 
•	Daily 
•	Weekly 
•	Monthly 
•	Quarterly 
•	Annually 
•	Never 
•	I don’t know 
OT and building automation 
(i.e. heating and cooling, routers, switches) 
•	As changes occur (real-time) 
•	Daily 
•	Weekly 
•	Monthly 
•	Quarterly 
•	Annually 
•	Never 
•	I don’t know 
Was cybersecurity discussed by the Trust Board within the last 12 months? Y/N 
What were the priorities discussed? (select all that apply)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How often is cybersecurity discussed by the board 
•	Every 3 months 
•	every 6 months 
•	Every 12 months 
•	Ad hoc 
•	Never 
•	Is medical device security a specific project on your roadmap for the next 12 months?  
•	Are you able to respond to high severity NHS cyber alerts within the stated 48 hour timeline and patch within two weeks from disclosure? 
•	 What are the main challenges in meeting NHS Cyber Alert timelines? 
•	What is your process for mapping individual NHS Cyber Alerts to every device on your network? 
•	Are you identifying and removing Chinese made devices recently banned for sensitive areas by the British Government? How are you identifying them? 
•	Does the Trust have enough resources to make sufficient investment to deal with replacing legacy and unsupported medical devices?  
•	Are you able to attract and retain sufficient numbers of IT staff to fill available roles?  
•	Do you feel you have sufficient IT staff to meet the demands placed upon you? 
•	Approximately how long does it take for the Trust to assess on Data Security and Protection Toolkit (DSPT)? What takes the most time? 
•	In the past year, has a cyberattack originated from a 3rd party vendor with access to your network (supply chain attack)? If so, what service did the 3rd party provide (not company names)? </v>
          </cell>
          <cell r="Z711" t="str">
            <v xml:space="preserve"> 
1.	What is your primary inventory method for tracking each device type connected to the network? 
IT devices (i.e. pc, laptop) 
• CMDB 
• Manual spreadsheet 
• Automated device detection 
• Other 
• None 
2.	IoT (i.e smart Tvs, smart watches,, assistants like Alexa, Siri) 
• CMDB 
• Manual spreadsheet 
• Automated device detection 
• Other 
• None 
3.	Connected Medical devices / IoMT (i.e. remote health monitoring devices, robotic surgery, imaging machines, MRI scanner) • CMDB 
• Manual spreadsheet 
• Automated device detection 
• Other 
• None 
4.	OT and building automation  –
(i.e. heating and cooling, routers, switches) 
• CMDB 
• Manual spreadsheet 
• Automated device detection 
• Other 
• None 
5.	How often is the information on those systems updated? 
IT devices (i.e. pc, laptop) 
• As changes occur (real-time) 
• Daily 
• Weekly 
• Monthly 
• Quarterly 
• Annually 
• Never 
• I don’t know 
6.	IoT (i.e smart Tvs, smart watches,, assistants like Alexa, Siri) 
• As changes occur (real-time) 
• Daily 
• Weekly 
• Monthly 
• Quarterly 
• Annually 
• Never 
• I don’t know 
7.	Connected Medical devices / IoMT (i.e. remote health monitoring devices, robotic surgery, imaging machines, MRI scanner) 
• As changes occur (real-time) 
• Daily 
• Weekly 
• Monthly 
• Quarterly 
• Annually 
• Never 
• I don’t know 
8.	OT and building automation  – (i.e. heating and cooling, routers, switches) 
• As changes occur (real-time) 
• Daily 
• Weekly 
• Monthly 
• Quarterly 
• Annually 
• Never 
• I don’t know 
9.	Was cybersecurity discussed by the Trust Board within the last 12 months? Y/N – Yes 
What were the priorities discussed? (select all that apply) As identified within monthly reports from Risk Committee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10.	How often is cybersecurity discussed by the board – within standard monthly reports from Risk Committee
• Every 3 months 
• every 6 months 
• Every 12 months 
• Ad hoc 
• Never 
• Is medical device security a specific project on your roadmap for the next 12 months?  
11.	Are you able to respond to high severity NHS cyber alerts within the stated 48 hour timeline and patch within two weeks from disclosure? – Yes
12.	What are the main challenges in meeting NHS Cyber Alert timelines? – None
13.	What is your process for mapping individual NHS Cyber Alerts to every device on your network? – Automated security tooling backed up by automated deployment tooling 
14.	Are you identifying and removing Chinese made devices recently banned for sensitive areas by the British Government? How are you identifying them? – N/A
15.	Does the Trust have enough resources to make sufficient investment to deal with replacing legacy and unsupported medical devices? – The Trust has no recorded analysis on resourcing in this area and therefore cites section 1(a) that no data is held to respond to this question.
16.	Are you able to attract and retain sufficient numbers of IT staff to fill available roles?  - The Trust has no recorded analysis on staff retention in this area and therefore cites section 1(a) that no data is held to respond to this question.
17.	Do you feel you have sufficient IT staff to meet the demands placed upon you? – The Trust has no recorded analysis on IT staff via demands and therefore cites section 1(a) that no data is held to respond to this question.
18.	Approximately how long does it take for the Trust to assess on Data Security and Protection Toolkit (DSPT)? What takes the most time? – this is a cyclic annual review
19.	In the past year, has a cyberattack originated from a 3rd party vendor with access to your network (supply chain attack)? If so, what service did the 3rd party provide (not company names)? – The Trust has a legal requirement under part 3 section 10, (1, 2) of The Network and Information Systems Regulations 2018, to protect information about the security of our networks, the Trust cannot fulfil our requirements of the FOIA if in doing so we breach NIS.
The Trust therefore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v>
          </cell>
          <cell r="AE711">
            <v>45056</v>
          </cell>
        </row>
        <row r="712">
          <cell r="A712" t="str">
            <v>N019</v>
          </cell>
          <cell r="C712">
            <v>45028</v>
          </cell>
          <cell r="D712" t="str">
            <v>Equipment</v>
          </cell>
          <cell r="E712" t="str">
            <v>1.	Please confirm if the Trust is in contract for a 'managed print service' (MPS)? 
2.	Does this include both MFD’s and Printers? 
3.	Please confirm who the contract was awarded to? 
4.	Please confirm procurement route used? 
5.	Please confirm name of Trust employee that is responsible for the management of the printer estate for the Trust? (Exemption section 40(2))
6.	How many locations does the Trust have? 1
7.	How many MFD’s does the Trust have? 
8.	What is the annual spend on MFD’s – including lease costs, consumables, costs per click and service charges?
9.	How many printers does the Trust have? 
10.	What is the annual spend on printers – including lease costs, consumables, costs per click and service charges?
11.	Please confirm the annual print volumes for both mono and colour pages?
12.	Please confirm the name and contact details of your Sustainability lead? (Exemption section 40(2))</v>
          </cell>
          <cell r="Z712" t="str">
            <v xml:space="preserve">1. Please confirm if the Trust is in contract for a 'managed print service' (MPS)? Yes
2. Does this include both MFD’s and Printers? MFD’s only
3. Please confirm who the contract was awarded to?  Apogee
4. Please confirm procurement route used?   London Procurement Partnership
5. Please confirm name of Trust employee that is responsible for the management of the printer estate for the Trust? Please note that the Trust does not disclose staff details. An exemption under Section 40(2) of the Freedom of Information Act 2000 applies where the data requested engages the first principle of the Data Protection Act. 
6. How many locations does the Trust have? The Christie is a single sight specialist cancer hospital with satellite clinics
7. How many MFD’s does the Trust have? 143
8. What is the annual spend on MFD’s – including lease costs, consumables, costs per click and service charges?  Circa. £130,000.00
9. How many printers does the Trust have? The Trust has no centralised provision for standalone printers  (section 1a exemption)
10. What is the annual spend on printers – including lease costs, consumables, costs per click and service charges? The Trust has no centralised provision for standalone printers  (section 1a exemption)
11. Please confirm the annual print volumes for both mono and colour pages? The Trust has no centralised budget provision for standalone printers (section 1a exemption)
12. Please confirm the name and contact details of your Sustainability lead? Please note that the Trust does not disclose staff details. An exemption under Section 40(2) of the Freedom of Information Act 2000 applies where the data requested engages the first principle of the Data Protection Act. </v>
          </cell>
          <cell r="AE712">
            <v>45053</v>
          </cell>
        </row>
        <row r="714">
          <cell r="A714" t="str">
            <v>N021</v>
          </cell>
          <cell r="C714">
            <v>45029</v>
          </cell>
          <cell r="D714" t="str">
            <v>IT kit/software</v>
          </cell>
          <cell r="E714" t="str">
            <v>1.    Do you use an Electronic Patient Record (EPR)? 
2.    If you do use an EPR which one do you use?
3.    When did you go live with your EPR?
4.    How long did it take to bed in within your Clinical Coding Department/ trust?
5.    How user friendly is your EPR for your Clinical Coders?
6.    What systems were you using before?
7.    How helpful was the EPR training provided to Clinical Coders before go live?
8.    Is any paperwork still generated on wards that is required for Clinical Coding?
9.    How did implementation go for Clinical Coding?
10.   What was done well?
11.   What could have been done better?
12.   What were your biggest challenges as a Clinical Coding Department relating to your EPR?
13.   What are still your biggest challenges as a Clinical Coding Department relating to your EPR?
14.   Has EPR impacted your Clinical Coding Departments KPI’s – quality, backlog, engagement?
15.   What are the positives of your EPR system for your Clinical Coding Department?
16.   Are there any negative impacts from your EPR for your Clinical Coding department? 
17.   How are you tackling these?
18.   Did you have any Clinical Coding clerical support before EPR go live and do you have clerical support now?
19.   Has the change been positive or negative for your Clinical Coding Department?
20.   Do you have you any advice for a Clinical Coding Department planning on purchasing the same EPR as you?
21.   Would you recommend other trusts select your EPR solution?</v>
          </cell>
          <cell r="Z714" t="str">
            <v xml:space="preserve"> 1.    Do you use an Electronic Patient Record (EPR)? YES
2.    If you do use an EPR which one do you use? CWP (Clinical Web Portal)
3.    When did you go live with your EPR? The Trust has had an EPR In place for several years, but went fully went live in Aug 2020
4.    How long did it take to bed in within your Clinical Coding Department/ trust? Data not held (Section 1a exception applied)
5.    How user friendly is your EPR for your Clinical Coders?  Data not held (Section 1a exception applied)
6.    What systems were you using before? Paper records
7.    How helpful was the EPR training provided to Clinical Coders before go live?  Data not held (Section 1a exception applied)
8.    Is any paperwork still generated on wards that is required for Clinical Coding? There is paperwork still generated on the wards but not really for clinical coding.  By exception operative notes and letters are scanned in, but the majority of documentation is electronically inputted
9.    How did implementation go for Clinical Coding? Data not held (Section 1a exception applied)
10.   What was done well? Data not held (Section 1a exception applied)
11.   What could have been done better? Data not held (Section 1a exception applied)
12.   What were your biggest challenges as a Clinical Coding Department relating to your EPR? Data not held (Section 1a exception applied)
13.   What are still your biggest challenges as a Clinical Coding Department relating to your EPR? Data not held (Section 1a exception applied)
14.   Has EPR impacted your Clinical Coding Departments KPI’s – quality, backlog, engagement? Data not held (Section 1a exception applied)
15.   What are the positives of your EPR system for your Clinical Coding Department? Data not held (Section 1a exception applied)
16.   Are there any negative impacts from your EPR for your Clinical Coding department?  Data not held (Section 1a exception applied)
17.   How are you tackling these? Data not held (Section 1a exception applied)
18.   Did you have any Clinical Coding clerical support before EPR go live and do you have clerical support now? Yes there was Clinical Coding clerical support before EPR went live.  There is no clerical support now
19.   Has the change been positive or negative for your Clinical Coding Department? Data not held (Section 1a exception applied)
20.   Do you have you any advice for a Clinical Coding Department planning on purchasing the same EPR as you? Data not held (Section 1a exception applied)
21.   Would you recommend other trusts select your EPR solution? In house built solution specific to the Christie NHS Foundation Trust</v>
          </cell>
          <cell r="AE714">
            <v>45061</v>
          </cell>
        </row>
        <row r="716">
          <cell r="A716" t="str">
            <v>N023</v>
          </cell>
          <cell r="C716">
            <v>45029</v>
          </cell>
          <cell r="D716" t="str">
            <v>DrPLCM</v>
          </cell>
          <cell r="E716" t="str">
            <v>one dataset from your Trust, to inform this analysis:   
(1) Drug Patient Level Contract Monitoring (DrPLCM) report 
Data fields from the DrPLCM report, as specified in table 1 (below).  Please do not send patient IDs or cost data, 
between Sep 2022 up to the most current available month</v>
          </cell>
          <cell r="Z716" t="str">
            <v>An extract of records from Drug Patient Level Contract Monitoring (DrPLCM) report for the Christie NHS Foundation Trust between Sep 2022 up to Feb 2023, is provided in the attached spreadsheet</v>
          </cell>
          <cell r="AE716">
            <v>45053</v>
          </cell>
        </row>
        <row r="720">
          <cell r="A720" t="str">
            <v>N027</v>
          </cell>
          <cell r="C720">
            <v>45033</v>
          </cell>
          <cell r="D720" t="str">
            <v>ADHD</v>
          </cell>
          <cell r="E720" t="str">
            <v>Do you use screening before referring  individuals to be assessed for ADHD.
Definition
 being as per NHS:
·       Screening: a triage process,
 using standardised tools and/or agreed processes and carried out by experienced Liaison and Diversion practitioners.
·       Assessment including specialist
 assessment: carried out by someone with a specific professional mandate, i.e. with requisite professional skills.
A2)
 If yes, when did you introduce screening?
B)
 For the years 2018, 2019, 2020,2021 and 2022 please provide the following broken down by calendar year.
i) Number  of people who sought/referred for an ADHD diagnosis.
ii)Number  of individuals who received screening
iii) Number  of individuals who were then referred for assessment.
iv) Number  of those assessed who were given an official diagnosis.</v>
          </cell>
          <cell r="Z720" t="str">
            <v>As a specialist Cancer NHS Trust, there is no provision for individuals to be assessed for ADHD at the Christie NHS Foundation Trust. Therefore, the Trust cites section 1(a) of the Freedom of Information Act, in declining to respond to your request, on basis we hold no data in respect to your reques</v>
          </cell>
          <cell r="AE720">
            <v>45064</v>
          </cell>
        </row>
        <row r="721">
          <cell r="A721" t="str">
            <v>N028</v>
          </cell>
          <cell r="C721">
            <v>45033</v>
          </cell>
          <cell r="D721" t="str">
            <v>Unpaid bills</v>
          </cell>
          <cell r="E721" t="str">
            <v>In particular I would like to know, for the last three years:
1)    What was the sum total of unpaid bills? How much of this was written off?
2)    How many unpaid bills were there?  i.e. how many patients failed to pay?
3)    Who were the debtors?
Regarding point one, most NHS accounts show provisions for bad debts. So similar information already exists in the public domain. In this instance I am requesting data specifically relating to Private Patient Units. 
Regarding 3), I understand that individuals cannot be named under the Data Protection Act. However, where organisations have outstanding debts, I believe that these should be named. In particular there is an overriding public interest to do so, and in fact debtors have been named previously, for example in the minutes of the Royal Marsden’s council of governors, which mention several unpaid bills by Kuwaiti government organisations.</v>
          </cell>
          <cell r="Z721" t="str">
            <v>for the last three years:
1)    What was the sum total of unpaid bills? How much of this was written off?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2)    How many unpaid bills were there?  i.e. how many patients failed to pay?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3)    Who were the debtors specifically relating to Private Patient Units?
Under section 16 of the FOIA, we can clarify no private patients have been written off as a bad debt
The Christie NHS Foundation Trust has no provision for Private Patients.  Any Private Patients would be treated by The Christie Private Care | Cancer Specialists In Manchester | HCA UK (hcahealthcare.co.uk)</v>
          </cell>
          <cell r="AE721">
            <v>45049</v>
          </cell>
        </row>
        <row r="722">
          <cell r="A722" t="str">
            <v>N029</v>
          </cell>
          <cell r="C722">
            <v>45033</v>
          </cell>
          <cell r="D722" t="str">
            <v>Dogs</v>
          </cell>
          <cell r="E722" t="str">
            <v>1.	Does the trust use dogs for any therapeutic or medicinal purposes (eg. PAT / autism/epilepsy/ diabetes assistance) within your hospitals or for patients at home?
2.	If so, are these dogs engaged as part of the NHS or through an external organisation (such as Support 9.	 Dogs charity)
3.	Please could you specify how many dogs have been engaged for each of the last ten calendar years 4.	 (2012-2022), broken down by purpose. (eg. PAT / autism/epilepsy/ diabetes assistance)
4.	Please list the main breeds used with the most commonly used breeds first.
5.	How many full time members of staff (trainers, handlers, officers etc) worked with these dogs for each of the years in the same period?
6.	What was the trust’s total budget for each of these years and how much was allocated to the dog unit?</v>
          </cell>
          <cell r="Z722" t="str">
            <v>The Christie NHS Foundation Trust has no formal provision of access to therapeutic dogs</v>
          </cell>
          <cell r="AE722">
            <v>45049</v>
          </cell>
        </row>
        <row r="725">
          <cell r="A725" t="str">
            <v>N032</v>
          </cell>
          <cell r="C725">
            <v>45034</v>
          </cell>
          <cell r="D725" t="str">
            <v>equipment</v>
          </cell>
          <cell r="E725" t="str">
            <v>1. Companies contracted to provide the following:
a. Photocopiers/MFDs
b. Printers
c. Print room / reprographics
2. Manufacturers of equipment used for the following (if different to Q1) a. Photocopiers/MFDs b. Printers c. Print room / reprographics
3. Length of contract/s and end dates? (Please advise of any extensions available) It is noted that your current Apogee contract was due to expire 31st March 2023.
a. Photocopiers/MFDs
b. Printers
c. Print room / reprographics
4. Number of devices?
a. Photocopiers/MFDs
b. Printers
c. Print room / reprographics
5. Details on how these were procured. i.e. By Framework a. Procurement method b. If Framework, please state which framework was utilised
6. Do you have any print management software e.g. PaperCut, Equitrac? If so, which software?
7. Who is the person(s) within your organization responsible for the MFDs, Printers, and Print room/ reprographics? Please provide their title and their contact details.</v>
          </cell>
          <cell r="Z725" t="str">
            <v xml:space="preserve">1. Companies contracted to provide the following:
a. Photocopiers/MFDs  Ricoh incoming provider
b. Printers none
c. Print room / reprographics  none
2. Manufacturers of equipment used for the following (if different to Q1) 
a. Photocopiers/MFDs data not held (in transition of deployment) Sectino 1a exemption applied. 
b. Printers  n/a
c. Print room / reprographics n/a
3. Length of contract/s and end dates? (Please advise of any extensions available) It is noted that your current Apogee contract was due to expire 31st March 2023. Currently transitioning from Apogee to Ricoh.  The new contract will be for 3 years with 2 optional 1 year extensions.
a. Photocopiers/MFDs
b. Printers n/a
c. Print room / reprographics n/a
4. Number of devices?
a. Photocopiers/MFDs  data not held (in transition of deployment) Sectino 1a exempt.ion applied. 
b. Printers n/a
c. Print room / reprographics n/a
5. Details on how these were procured. i.e. By Framework a. Procurement method b. If Framework, please state which framework was utilised
Crescent Purchasing Consortium
6. Do you have any print management software? If so, which software? no
7. Who is the person(s) within your organization responsible for the MFDs, Printers, and Print room/ reprographics? Digital Operations Lead 
</v>
          </cell>
          <cell r="AE725">
            <v>45064</v>
          </cell>
        </row>
        <row r="729">
          <cell r="A729" t="str">
            <v>N036</v>
          </cell>
          <cell r="C729">
            <v>45035</v>
          </cell>
          <cell r="D729" t="str">
            <v>discharge</v>
          </cell>
          <cell r="E729" t="str">
            <v>Where a freetext search is possible, how many digital discharge summaries included any of the terms “spiked”, “spike” or “spiking" over the past 5 calendar years, and the year to date.  Please provide data for each year:-
1)    2018
2)    2019
3)    2020
4)    2021
5)    2022
6)    2023 - latest available data - please specify period</v>
          </cell>
          <cell r="Z729" t="str">
            <v>The Trust cites Section 12(1) in relation to this request, in that discharge data is processed through our forms platform, which is not able to be searched for key words.  Therefore to extract the data you request in relation to discharges relating to "spiking", has been estimated would take resources outside the expected scope of the FOI Act in that it is calculated to taken over 18 hours.  The Trust is unable to supply any data in response to your request.</v>
          </cell>
          <cell r="AE729">
            <v>45064</v>
          </cell>
        </row>
        <row r="730">
          <cell r="A730" t="str">
            <v>N037</v>
          </cell>
          <cell r="C730">
            <v>45036</v>
          </cell>
          <cell r="D730" t="str">
            <v>Interpretation</v>
          </cell>
          <cell r="E730" t="str">
            <v>I am writing to you under the Freedom of Information Act 2000 regarding the translation and interpreting services, including BSL, used by the trust. Please could you provide the following information:
Name of service provider or providers
Copy of successful tender.
Final pricing of successful bidder.
Where was this opportunity advertised?
Expiry date of the current contract.
How many bidders submitted responses?
Name of all bidders who submitted responses.
Rank of all bidders who submitted responses
What was the contract value of all interpreting and translation services in 2022?</v>
          </cell>
          <cell r="Z730" t="str">
            <v xml:space="preserve">I am writing to you under the Freedom of Information Act 2000 regarding the translation and interpreting services, including BSL, used by the trust. Please could you provide the following information:
Name of service provider or providers – DA Languages
Copy of successful tender – Data not held by Christie (Section 1a) exemption. GM Collaborative exercise led by MFT
Final pricing of successful bidder – Data not held by Christie (Section 1a) exemptionGM Collaborative exercise led by MFT
Where was this opportunity advertised? – N/A - Mini Competition against the NHS Shared Business Services Framework (Interpretation &amp; Translation Services – SBS/21/NL/ZWV/10127)
Expiry date of the current contract – The Christie contract expiry date is 31.01.26 (option to extend for a further 2 years)
How many bidders submitted responses? Data not held by Christie (Section 1a) exemption GM Collaborative exercise led by MFT
Name of all bidders who submitted responses – Data not held by Christie (Section 1a) exemption GM Collaborative exercise led by MFT
Rank of all bidders who submitted responses – Data not held by Christie (Section 1a) exemption GM Collaborative exercise led by MFT.
What was the contract value of all interpreting and translation services in 2022? – For the Christie, £120k </v>
          </cell>
          <cell r="AE730">
            <v>45068</v>
          </cell>
        </row>
        <row r="731">
          <cell r="A731" t="str">
            <v>N038</v>
          </cell>
          <cell r="C731">
            <v>45036</v>
          </cell>
          <cell r="D731" t="str">
            <v>Staff contact details</v>
          </cell>
          <cell r="E731" t="str">
            <v>I would be grateful if you could supply the following contact information for each English NHS Trust.
Contact details for
The Trust’s Energy Manager, Estates Manager and Procurement Manager if possible.
We would require
Contacts telephone number
Contacts Email address</v>
          </cell>
          <cell r="Z731" t="str">
            <v>I would be grateful if you could supply the following contact information for each English NHS Trust.
Contact details for
The Trust’s Energy Manager, Estates Manager and Procurement Manager if possible.
We would require
Contacts telephone number
Contacts Email address
Please note that the Trust does not disclose staff details. An exemption under Section 40(2) of the Freedom of Information Act 2000 applies where the data requested engages the first principle of the Data Protection Act.</v>
          </cell>
          <cell r="AE731">
            <v>45053</v>
          </cell>
        </row>
        <row r="733">
          <cell r="A733" t="str">
            <v>N040</v>
          </cell>
          <cell r="C733">
            <v>45036</v>
          </cell>
          <cell r="D733" t="str">
            <v>Psychiatric Inpatient Ward</v>
          </cell>
          <cell r="E733" t="str">
            <v>This FOI request relates to people admitted to psychiatric inpatient wards who are parents.
By ‘inpatient ward’ we refer to: any ward that provides primarily psychiatric care, that has provision for overnight use, including locked and unlocked wards; including male, female, and mixed wards; including rehabilitation and forensic wards.
We do not need data relating to wards that are (or were during time period in question) exclusively delivering care to patients with dementia, or exclusively delivering care to older adults, or exclusively delivering care to children and adolescents (CAMHS).
Where possible please provide data on forensic wards separately from other types of ward.
By ‘parent’, we refer to any individual who has a child/children aged under 18 years (this can include step/foster/adopted/biological children). These parents need not necessarily have current caring responsibility (e.g. their child/children could be in temporary foster care).
We also include as a ‘parent’ any individual who has any other formal residential caring responsibility for a child aged under 18 years (e.g. where a grandparent has parental responsibility for a grandchild).
We are seeking data covering the period from 1st January 2018 to 31st December 2019 inclusive.
Please provide the following data, as far as is reasonably possible:
1. Admissions Data
a. How many individual admissions (for one night or more) were made to each psychiatric inpatient ward in the Trust. This question refers to all patient admissions, not just parents.
If possible, please provide this information disaggregated by ward, and for each ward, please indicate:
• Ward gender type (male/female/mixed)
• Mean age of patients admitted during reporting period
b. How many of the patients reported under 1.a. were parents (as defined above)?
If possible, please provide this information disaggregated by ward, and for each ward, please indicate:
• Ward gender type (male/female/mixed)
• Mean age of patients admitted during reporting period
2. Parental Status Data Collection
a. What data are routinely collected on parental status when inpatients are admitted or during their care? For example, are any of the following recorded: parenthood status, parental responsibility, children’s age, involvement of statutory services, where child currently resides? Is any other related information routinely recorded?
3. Trust/ward policies and procedures
a. Please provide copies of Trust policy documents which include reference to the needs of psychiatric inpatients who are parents and their families (e.g. family visit policies).
b. Please provide copies of any internal guidelines/SOPs used by wards to manage child visits to wards.
c. Please provide a copy of each inpatient ward induction/welcome pack for inpatients.
d. Please provide a copy of any written information provided to carers of inpatients.
e. Please provide a copy of information provided to the carers of children of inpatients while they are inpatients (e.g. foster carer, grandparent).
f. Please provide a copy of any information provided to child(ren) of inpatients.
For items a-f, please state if no such materials exist.
4. Child visits.
a. During the reporting period, how many parents received at least one visit from their child/ren during their inpatient ward admission?
b. During the reporting period, how many individual visits were made by children to inpatient psychiatric wards?
5. Family-friendly facilities
a. Please provide a description of any family visit room(s) on each inpatient ward (include details of fixtures and fittings).
b. For each family room, state whether it is used solely for the purpose of family visits.
c. Please provide a photograph of each family room (a snapshot from a phone is fine).</v>
          </cell>
          <cell r="Z733" t="str">
            <v>As a specialist Cancer NHS Trust, there is no provision for dedicated psychiatric inpatient wards at the Christie NHS Foundation Trust. Therefore, the Trust cites section 1(a) of the Freedom of Information Act, in declining to respond to your request, on basis we hold no data in respect to your request</v>
          </cell>
          <cell r="AE733">
            <v>45064</v>
          </cell>
        </row>
        <row r="735">
          <cell r="A735" t="str">
            <v>N042</v>
          </cell>
          <cell r="C735">
            <v>45040</v>
          </cell>
          <cell r="D735" t="str">
            <v>IT Systems</v>
          </cell>
          <cell r="E735" t="str">
            <v>•	What IT Service management (ITSM) platform are you currently using? (e.g. ServiceNow, BMC, Freshworks, 4ME) Please provide the platform name.
•	When is your current ITSM platform contract due for renewal? Please provide month/year.
•	Who (if there is one) is your current supplier of professional and managed services for your ITSM platform? 
•	How many user licences do you have for your ITSM platform?</v>
          </cell>
          <cell r="Z735" t="str">
            <v xml:space="preserve">•	What IT Service management (ITSM) platform are you currently using? MSM from Marval
•	When is your current ITSM platform contract due for renewal? June 2023
•	Who (if there is one) is your current supplier of professional and managed services for your ITSM platform?  Marval
•	How many user licences do you have for your ITSM platform? 123
</v>
          </cell>
          <cell r="AE735">
            <v>45061</v>
          </cell>
        </row>
        <row r="738">
          <cell r="A738" t="str">
            <v>N045</v>
          </cell>
          <cell r="C738">
            <v>45042</v>
          </cell>
          <cell r="D738" t="str">
            <v>Patient Entertainment</v>
          </cell>
          <cell r="E738" t="str">
            <v xml:space="preserve">1 Does the Trust have a patient entertainment offering?
Yes, in all applicable wards
Yes, in some wards
No
If yes in all or some wards:
2 Is the system free or is there a charge for patients, or is the service chargeable for either all or some content?
3 Does the system offer information services in addition to entertainment, for example nurse call or meal ordering?
4 Does your solution use your own Wi-fi infrastructure?
5 Does your solution use your own internet circuit, and if so, is this dedicated for the service?
                If so, what is the bandwidth size and utilization?
6 Please advise if patients can bring their own devices?
7 If so, are they able to gain access to your Wi-Fi?
8 If so, what services can they access on your Wi-Fi?
9 If so, are there any restrictions?
10 If so, how do you provide a charging facility whilst meeting your local Electrical Safety Policy?
11 Do you provide devices for patient use?
12 If yes, what type?
13 If yes, what percentage of beds do these cover?
14 If yes, does your own IT team support the patient facing devices?
                If no, do you have a managed service support partner?
15 What streaming services do you offer?
16 Do you have licences for these either as individual licence per device or Trust-wide?
17 Are streaming services only available to those who have personal accounts setup already?
18 Do you help patients setup their own streaming accounts?
19 How many beds/wards do you have at your hospital/s?
20 Are you able to provide a contact for Patient Entertainment, so that we can discuss further as we progress our project?  (Data Exempt (40(2)))
</v>
          </cell>
          <cell r="Z738" t="str">
            <v xml:space="preserve">1 Does the Trust have a patient entertainment offering?
Yes, in all applicable wards
Yes, in some wards
No
If yes in all or some wards: All InPatient long stay wards
2 Is the system free or is there a charge for patients, or is the service chargeable for either all or some content? Free
3 Does the system offer information services in addition to entertainment, for example nurse call or meal ordering? Video calling (on devices with black covers).  It does not offer nurse call or meal ordering
4 Does your solution use your own Wi-fi infrastructure? Yes
5 Does your solution use your own internet circuit, and if so, is this dedicated for the service? Yes, but not dedicated to this service
                If so, what is the bandwidth size and utilization? 1Gb, 60% utilisation
6 Please advise if patients can bring their own devices? Yes
7 If so, are they able to gain access to your Wi-Fi? Yes
8 If so, what services can they access on your Wi-Fi? If they access our WiFi, they can access all services available on the PES system on a personal device
9 If so, are there any restrictions? No
10 If so, how do you provide a charging facility whilst meeting your local Electrical Safety Policy? Loaned devices for PES are charged before providing to a patient.  We do not offer a charging service for personal devices
11 Do you provide devices for patient use? yes
12 If yes, what type? Samsung Tablets
13 If yes, what percentage of beds do these cover? Approx 50% 
14 If yes, does your own IT team support the patient facing devices? PES devices are supported by IT for first line, second line by PES supplier.  Personal devices on PES are not supported by IT
                If no, do you have a managed service support partner? Provided by PES supplier
15 What streaming services do you offer? 
BBC iPlayer
ITV Hub
All 4
My 5 
BBC iPlayer Kids 
Amazon Prime Video* 
Netflix* 
Sky Go * 
* Subscription Services - the patient will have to have their own subscription to access these
16 Do you have licences for these either as individual licence per device or Trust-wide? License per device
17 Are streaming services only available to those who have personal accounts setup already? Yes
18 Do you help patients setup their own streaming accounts? No
19 How many beds/wards do you have at your hospital/s? Approx 220 beds
20 Are you able to provide a contact for Patient Entertainment, so that we can discuss further as we progress our project?  Please note that the Trust does not disclose staff details. An exemption under Section 40(2) of the Freedom of Information Act 2000 applies where the data requested engages the first principle of the Data Protection Act. 	</v>
          </cell>
          <cell r="AE738">
            <v>45064</v>
          </cell>
        </row>
        <row r="741">
          <cell r="A741" t="str">
            <v>N048</v>
          </cell>
          <cell r="C741">
            <v>45042</v>
          </cell>
          <cell r="D741" t="str">
            <v>Agency Staff</v>
          </cell>
          <cell r="E741" t="str">
            <v xml:space="preserve">1.	Which off framework agencies are used for non-clinical vacancies?
2.	On a month by month basis what was your off-framework agency spend for the last 12 months for nurses 
3.	On a month by month basis what was your off-framework agency spend for the last 12 months for doctors
4.	On a month by month basis what was your off-framework agency spend for the last 12 months for band 8s
5.	On a month by month basis what was your off-framework agency spend for the last 12 months for band 9s
6.	On a month by month basis what was your off-framework agency spend for the last 12 months for very senior managers?
7.	Which off frame work agencies supplied nurses in 2020, 2021 and 2022
8.	What is the average length of a contract for a band 8 placed through an off framework agency
9.	What is the average length of a contract for a band 9 placed through an off framework agency
10.	Total off framework spend in 2020, 2021, and 2022
11.	Total agency spend for band 8s in 2020, 2021 and 2022 through framework
12.	Total agency spend for band 9s in 2020, 2021 and 2022 through framework
13.	Total agency spend for VSMs in 2020, 2021 and 2022 through framework
14.	Who is responsible for approving the use of agencies for agency staff? Please provide their email address and contact number 
15.	What was your off-framework agency spend for fixed term contracts (not ad-hoc shifts) in 2020, 2021, and 2022 split between clinical and non-clinical
16.	What is the process for recruiting interim very senior managers? Who is responsible for that recruitment?
17.	What was the agency spend for VSMs for 2020, 2021 and 2022
18.	Do you have an off-framework audit pack?
19.	What are the compliance requirements for off-framework agencies – split between clinical and non-clinical </v>
          </cell>
          <cell r="Z741" t="str">
            <v xml:space="preserve"> 1. Which off framework agencies are used for non-clinical vacancies? None
2. On a month by month basis what was your off-framework agency spend for the last 12 months for nurses  Nil
3. On a month by month basis what was your off-framework agency spend for the last 12 months for doctors Nil
4. On a month by month basis what was your off-framework agency spend for the last 12 months for band 8s Nil
5. On a month by month basis what was your off-framework agency spend for the last 12 months for band 9s Nil
6. On a month by month basis what was your off-framework agency spend for the last 12 months for very senior managers? Nil
7. Which off frame work agencies supplied nurses in 2020, 2021 and 2022
none
8. What is the average length of a contract for a band 8 placed through an off framework agency
n/a
9. What is the average length of a contract for a band 9 placed through an off framework agency
n/a
10. Total off framework spend in 2020, 2021, and 2022
Nil
11. Total agency spend for band 8s in 2020, 2021 and 2022 through framework Nil
12. Total agency spend for band 9s in 2020, 2021 and 2022 through framework Nil
13. Total agency spend for VSMs in 2020, 2021 and 2022 through framework Nil
14. Who is responsible for approving the use of agencies for agency staff? Please provide their email address and contact number  Please note that the Trust does not disclose staff details. An exemption under Section 40(2) of the Freedom of Information Act 2000 applies where the data requested engages the first principle of the Data Protection Act. 
15. What was your off-framework agency spend for fixed term contracts (not ad-hoc shifts) in 2020, 2021, and 2022 split between clinical and non-clinical NIL
16. What is the process for recruiting interim very senior managers? Who is responsible for that recruitment?    NHSI Admin &amp; Estates process
17. What was the agency spend for VSMs for 2020, 2021 and 2022 No
18. Do you have an off-framework audit pack? No
19. What are the compliance requirements for off-framework agencies – split between clinical and non-clinical  n/a</v>
          </cell>
          <cell r="AE741">
            <v>45068</v>
          </cell>
        </row>
        <row r="742">
          <cell r="A742" t="str">
            <v>N049</v>
          </cell>
          <cell r="C742">
            <v>45043</v>
          </cell>
          <cell r="D742" t="str">
            <v>IT kit/software</v>
          </cell>
          <cell r="E742" t="str">
            <v>I am currently running a survey about printing within the public sector to get an understanding of the attitudes towards print, the types of technology used, and also any trends in ownership of print.  I am making the following Freedom of Information Request to gather the relevant data.
1. How many employees do you have?
2. How many printers (A4, A3 single function or multi-function) do you have
3. How many print servers do you have?
4. Do you use any print management software (Equitrac, SafeQ, PaperCut, PrinterLogic etc)?
5.  If so, which do you use?
6. Who supplies your printers and print management software?
7.  What is the job title of the person responsible for printers within your organization?</v>
          </cell>
          <cell r="Z742" t="str">
            <v xml:space="preserve"> 1. How many employees do you have? - 3418 (Permanent &amp; Fix term) 
2. How many printers (A4, A3 single function or multi-function) do you have  The Trust has no centralised provision for standalone printers  (section 1a exemption)  The Trust has 121 multi-function printer devices
3. How many print servers do you have? - Three
4. Do you use any print management software? - yes
5.  If so, which do you use? SafeCom
6. Who supplies your printers and print management software?  Apogee
7.  What is the job title of the person responsible for printers within your organization?  Digital Operations Lead</v>
          </cell>
          <cell r="AE742">
            <v>45064</v>
          </cell>
        </row>
        <row r="744">
          <cell r="A744" t="str">
            <v>N051</v>
          </cell>
          <cell r="C744">
            <v>45043</v>
          </cell>
          <cell r="D744" t="str">
            <v>Medical Examiner</v>
          </cell>
          <cell r="E744" t="str">
            <v>1. The Name and email of the Trusts Medical Examiner</v>
          </cell>
          <cell r="Z744" t="str">
            <v xml:space="preserve">1. The Name and email of the Trusts Medical Examiner
Please note that the Trust does not disclose staff details. An exemption under Section 40(2) of the Freedom of Information Act 2000 applies where the data requested engages the first principle of the Data Protection Act. </v>
          </cell>
          <cell r="AE744">
            <v>45064</v>
          </cell>
        </row>
        <row r="747">
          <cell r="A747" t="str">
            <v>N054</v>
          </cell>
          <cell r="C747">
            <v>45043</v>
          </cell>
          <cell r="D747" t="str">
            <v xml:space="preserve">Nitrates </v>
          </cell>
          <cell r="E747" t="str">
            <v>I would like to know how many hospitals in this Trust serve meat that may contain nitrates or nitrites.</v>
          </cell>
          <cell r="Z747" t="str">
            <v>The Christie NHS Foundation Trust, is a single site hospital.  The Trust provided catering does serve preserved meat which may contain nitrates or nitrites.  The Trust site does have additional private company food outlets, which do not fall under the scope of the Freedom of Information regime</v>
          </cell>
          <cell r="AE747">
            <v>45064</v>
          </cell>
        </row>
        <row r="749">
          <cell r="A749" t="str">
            <v>N056</v>
          </cell>
          <cell r="C749">
            <v>45044</v>
          </cell>
          <cell r="D749" t="str">
            <v>Cost Improvement Plan</v>
          </cell>
          <cell r="E749" t="str">
            <v>As we are updating our HSJ database, we are trying to seek the figures for the Cost Improvement Programme that was delivered for 2023-2024. Please provide the response as per the given questions below.
1 Org Code	
2 Org Name	
3 Total Cost Improvement Plan (£ millions) 2023-24	
4 Total Cost Improvement Plan as a proportion of controllable operating expenditure (%) 2023-24 (excluding PFI costs, for example)%</v>
          </cell>
          <cell r="Z749" t="str">
            <v xml:space="preserve"> 1 Org Code RBV
2 Org Name The Christie NHS Foundation Trust 
3 Total Cost Improvement Plan (£ millions) 2023-24 £12.6m
4 Total Cost Improvement Plan as a proportion of controllable operating expenditure (%) 2023-24 4%
(excluding PFI costs, for example)% no PFI</v>
          </cell>
          <cell r="AE749">
            <v>45067</v>
          </cell>
        </row>
        <row r="751">
          <cell r="A751" t="str">
            <v>N058</v>
          </cell>
          <cell r="C751">
            <v>45044</v>
          </cell>
          <cell r="D751" t="str">
            <v>Sexual Assault</v>
          </cell>
          <cell r="E751" t="str">
            <v xml:space="preserve">
1) Please tell me how many times your Trust has logged an incident of alleged sexual harassment from patients towards staff in 2022.
2) For the five most recent cases, please tell me
a) the job title of the member of staff against whom the behaviour was levelled
b) a brief summary of the content of the complaint (patient said "you can warm your hands up on me" during a physical examination, patient wolf-whistled at nurse, etc.)
c) the action taken by the Trust.</v>
          </cell>
          <cell r="Z751" t="str">
            <v>1) Please tell me how many times your Trust has logged an incident of alleged sexual harassment from patients towards staff in 2022. none
2) For the five most recent cases, please tell me  n/a (no reports in 2022)
a) the job title of the member of staff against whom the behaviour was levelled n/a (no reports in 2022)
b) a brief summary of the content of the complaint (patient said "you can warm your hands up on me" during a physical examination, patient wolf-whistled at nurse, etc.)  n/a (no reports in 2022)
c) the action taken by the Trust.  n/a (no reports in 2022)</v>
          </cell>
          <cell r="AE751">
            <v>45061</v>
          </cell>
        </row>
        <row r="752">
          <cell r="A752" t="str">
            <v>N059</v>
          </cell>
          <cell r="C752">
            <v>45044</v>
          </cell>
          <cell r="D752" t="str">
            <v>pt Treatements</v>
          </cell>
          <cell r="E752" t="str">
            <v>Question 1
How many patients has your Organisations treated in the past 3 months for Chronic Lymphocytic Leukaemia (CLL)?  In case you do not treat CLL, which other Organisation do you refer patients needing treatment to?
Question 2
How many Chronic Lymphocytic Leukaemia (CLL) patients have been treated in the past 3 months with the following:
BR (bendamustine + rituximab)
Calquence (acalabrutinib)
FCR (fludarabine + cyclophosphamide + rituximab)
Gazyva (obinutuzumab) + chlorambucil
Imbruvica (ibrutinib)
Venclexta (venetoclax)
Venclexta (venetoclax) + Gazyva (obinutuzumab)
Venclexta (venetoclax) + rituximab
Zydelig (idelalisib) + rituximab
Any other systemic anti-cancer therapy
Wait and watch (monitoring only, no active treatment)
Question 3
If your Organisation does treat Chronic Lymphocytic Leukaemia patients, do you currently participate in any ongoing clinical trials for the treatment of CLL?  If so, can you please provide the name of each trial along with the number of patients taking part?</v>
          </cell>
          <cell r="Z752" t="str">
            <v xml:space="preserve"> Question 1/2
The information you have requested in relation to our treatment of patients for Chronic Lymphocytic Leukaemia (CLL) treatments and volumes of patients treated for such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Question 3
The Trust confirms participation in trials for treatment of CLL.  These trials are currently open at the Trust: FLAIR open since 2014, ALL CAR 19 open since 2019, NVG-3111 open since Feb 2023.  The Trust is withholding information about the number of patient participants.  We consider this information exempt form disclosure in accordance with Section 41 of the FOIA as it would otherwise constitute a breach of confidence.</v>
          </cell>
          <cell r="AE752">
            <v>45061</v>
          </cell>
        </row>
        <row r="754">
          <cell r="A754" t="str">
            <v>N061</v>
          </cell>
          <cell r="C754">
            <v>45048</v>
          </cell>
          <cell r="D754" t="str">
            <v>Risk Management</v>
          </cell>
          <cell r="E754" t="str">
            <v>Since you have been ranked by CQC (Care Quality Commission) with an overall rating of “outstanding”, please may you provide me with the below documents?
1- Your organization’s current risk management policy (or nearest equivalent, e.g., risk evaluation, risk reduction, risk assessment Policy, etc.)
2- The organization’s current risk management procedures (or nearest equivalent, e.g., risk assessment procedures, risk evaluation procedures, risk control, etc.).
3- Risk Evaluation and Risk Control Guidance provided to employees (or any other related guidance that exists)
4- Any procedure or guidance or related document existing about how to decide if a risk needs to be reduced or not.
5- Any procedure or guidance or related document existing about how to evaluate if your organization is obliged by the regulations to reduce the identified risk to a lower level or not. In this case, if you use a specific tool like “cost-benefit analysis” or any other tools, it would be truly appreciated to provide those documents as well.
6- Any procedure, guidance, formula, guideline, instruction, direction, prescription, method, or process through which your organization decides if your organization is going to implement a measure to reduce risk, or, you will not implement more risk reduction measures; and in case of not implementing more risk reduction measure, how you justify that risks are reduced to a level As Low As Reasonably Practicable”
Please note that this request pertains mainly to general risk management policies and procedures for “protecting patient safety”. Please note that documents focused solely on employee safety or on specific risks (e.g., specialized documents related to patient falls, nighttime/out-of-hours operation, etc.) are not required unless your organization does not have general risk management policies and procedures for “protecting patient safety”.</v>
          </cell>
          <cell r="Z754" t="str">
            <v>The Trust can confirm that the your questions on our Risk posture are all answered within the Trust Risk Management Strategy&amp; Policy which is attached</v>
          </cell>
          <cell r="AE754">
            <v>45053</v>
          </cell>
        </row>
        <row r="755">
          <cell r="A755" t="str">
            <v>N062</v>
          </cell>
          <cell r="C755">
            <v>45048</v>
          </cell>
          <cell r="D755" t="str">
            <v xml:space="preserve">parking services </v>
          </cell>
          <cell r="E755" t="str">
            <v xml:space="preserve">Under the Freedom of Information Act, I would like to request the following information regarding the current parking services management arrangements in your jurisdiction (i.e. Hospital car parks):  
1.	Who is responsible for the parking management? (Job title) 
2.	Do you outsource your current parking services management?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2.	Do you usually engage with the market before the tender? If so, how? 
2.	If you DO NOT outsource:  
1.	Would you consider outsourcing the parking asset management to an external provider in the future? 
2.	If so, in what circumstances would you do this? </v>
          </cell>
          <cell r="Z755" t="str">
            <v>1. Who is responsible for the parking management? (Job title) Technical Manager for Soft Facilities
2. Do you outsource your current parking services management?  No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N/A
2. Do you usually engage with the market before the tender? If so, how? 
2. If you DO NOT outsource:  
1. Would you consider outsourcing the parking asset management to an external provider in the future? NO
2. If so, in what circumstances would you do this? N/A</v>
          </cell>
          <cell r="AE755">
            <v>45064</v>
          </cell>
        </row>
        <row r="756">
          <cell r="A756" t="str">
            <v>N063</v>
          </cell>
          <cell r="C756">
            <v>45049</v>
          </cell>
          <cell r="D756" t="str">
            <v>Fibromyalgia</v>
          </cell>
          <cell r="E756" t="str">
            <v xml:space="preserve">
- Numbers of people who have been diagnosed with Fibromyalgia from 2019 to 2023;
- How much, in terms of waiting times, did it took to have a diagnosis of Fibromyalgia;</v>
          </cell>
          <cell r="Z756" t="str">
            <v>Further to your request for Fibromyalgia data sets. The Christie NHS Foundation Trust confirms that as a Specialist Cancer Trust we have no service provision for Fibromyalgia.  We are therefore not holding the data you have requested, under Section 1(a) of the Freedom of Information act advise we are unable to provide any details in response to your request.</v>
          </cell>
          <cell r="AE756">
            <v>45064</v>
          </cell>
        </row>
        <row r="758">
          <cell r="A758" t="str">
            <v>N065</v>
          </cell>
          <cell r="C758">
            <v>45049</v>
          </cell>
          <cell r="D758" t="str">
            <v>CQC</v>
          </cell>
          <cell r="E758" t="str">
            <v>1. The number of letters sent to the CQC by the trust since its well led inspection in October 2022.
2. The number of letters sent to the CQC on behalf of the trust by Hempsons solicitors since the well led inspection in October 2022.
3. Copies of all those letters (if any word or sentence in the letters is deemed to trigger an exemption, then please redact and provide the rest of the document)</v>
          </cell>
          <cell r="Z758" t="str">
            <v>.</v>
          </cell>
          <cell r="AE758">
            <v>45072</v>
          </cell>
        </row>
        <row r="759">
          <cell r="A759" t="str">
            <v>N066</v>
          </cell>
          <cell r="C759">
            <v>45048</v>
          </cell>
          <cell r="D759" t="str">
            <v>Fibromyalgia</v>
          </cell>
          <cell r="E759" t="str">
            <v xml:space="preserve">1 Numbers of people who have been diagnosed with Fibromyalgia from 2019 to 2023;
2 How much, in terms of waiting times, did it took to have a diagnosis of Fibromyalgia;
Please provide me with a breakdown per gender, year and regions. </v>
          </cell>
          <cell r="Z759" t="str">
            <v>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v>
          </cell>
          <cell r="AE759">
            <v>45061</v>
          </cell>
        </row>
        <row r="761">
          <cell r="A761" t="str">
            <v>N068</v>
          </cell>
          <cell r="C761">
            <v>45050</v>
          </cell>
          <cell r="D761" t="str">
            <v xml:space="preserve">Royal College Reports </v>
          </cell>
          <cell r="E761" t="str">
            <v>Freedom of Information Act 2000 – Request for Information Please confirm whether The Trust have had any independent Royal College Reports carried out from 2018 to present day?
If so please provide :
The number of reports undertaken and the dates The area / areas where the report was carried out.
If the reports concern a specific clinician the speciality of the clinician Please provide a copy of the report.</v>
          </cell>
          <cell r="Z761" t="str">
            <v xml:space="preserve"> 	
The Trust has had no independent Royal College Reports carried out relating to individual clinicians from 2018 to present day.</v>
          </cell>
          <cell r="AE761">
            <v>45061</v>
          </cell>
        </row>
        <row r="762">
          <cell r="A762" t="str">
            <v>N069</v>
          </cell>
          <cell r="C762">
            <v>45050</v>
          </cell>
          <cell r="D762" t="str">
            <v xml:space="preserve">postal services </v>
          </cell>
          <cell r="E762" t="str">
            <v>•	How many letters were sent via post 
•	How many appointment and appointment reminder letters sent via post
•	How many change of appointment letters sent via post
•	How much is spent on post for change of appointment letters? 
•	How many pre-admission and pre-arrival letters sent via post
•	How much is spent post for pre-admission and pre-arrival letters? 
•	How many pages are in the average letter sent via post
•	How much is the total printing costs of letters sent via post 
•	How much is the total stamp / franking costs of letters sent via post 
•	How much is spent on post in total 
If it is possible, I would like this information to be shared across a 5 year period, up until 31st March 2023. If it is not possible to retrieve the data in this exact format, then please share what is available.</v>
          </cell>
          <cell r="Z762" t="str">
            <v xml:space="preserve"> The Trust has no central solution for creation and dispatching of patient letters.  Therefore  the trust cites Section 12(1) in relation to this request, in that to gather data from the many sources would take resources outside the expected scope of the FOI Act in that it is calculated to taken over 18 hours </v>
          </cell>
          <cell r="AE762">
            <v>45064</v>
          </cell>
        </row>
        <row r="763">
          <cell r="A763" t="str">
            <v>N070</v>
          </cell>
          <cell r="C763">
            <v>45055</v>
          </cell>
          <cell r="D763" t="str">
            <v>Staff contact details</v>
          </cell>
          <cell r="E763" t="str">
            <v>The name and best contact details for your Chief People Officer, Head of recruitment, International recruitment lead or whoever would be the primary contact responsible for the recruitment of overseas Doctors, Nurses, Allied Health professionals or general clinical staffing professionals.
Please provide the following where available.
1.	Contact name
2.	Contact’s personal email address
3.	Best contact number (direct dial)</v>
          </cell>
          <cell r="Z763" t="str">
            <v>Further to your Freedom of Information request for Chief People Officer, Head of recruitment, International recruitment lead or whoever would be the primary contact responsible for the recruitment of overseas Doctors, Nurses, Allied Health professionals or general clinical staffing professionals contact details
Please note that the Trust does not disclose staff details. An exemption under Section 40(2) of the Freedom of Information Act 2000 applies where the data requested engages the first principle of the Data Protection Act</v>
          </cell>
          <cell r="AE763">
            <v>45061</v>
          </cell>
        </row>
        <row r="765">
          <cell r="A765" t="str">
            <v>N072</v>
          </cell>
          <cell r="C765">
            <v>45057</v>
          </cell>
          <cell r="D765" t="str">
            <v>team structures</v>
          </cell>
          <cell r="E765" t="str">
            <v>Under ‘The Freedom of Information Act 2000’ please supply data  for the following departments: Estates, Facilities, Property &amp; Capital Works. 
Names:
Job Titles:
Organisation Structure Chart:</v>
          </cell>
          <cell r="Z765" t="str">
            <v>Under ‘The Freedom of Information Act 2000’ please supply data  for the following departments: Estates, Facilities, Property &amp; Capital Works. 
Names:  (section 40(2) exemption)
Job Titles: Refer to attached diagrams.
Organisation Structure Chart:  Refer to attached diagrams.</v>
          </cell>
          <cell r="AE765">
            <v>45064</v>
          </cell>
        </row>
        <row r="766">
          <cell r="A766" t="str">
            <v>N073</v>
          </cell>
          <cell r="C766">
            <v>45057</v>
          </cell>
          <cell r="D766" t="str">
            <v>Wait Times</v>
          </cell>
          <cell r="E766" t="str">
            <v>Please could you kindly provide the following information:
A) Current typical waiting time for an ASD assessment (Autism Spectrum Disorder or Condition), for a child or young person, having been referred by a GP, health visitor, or other point of referral.
B) Current typical waiting time from referral to CAMHS/CYPHMS to first appointment, for a child or young person.
(for clarity, if a child was referred on 1st January and had to wait until 30th June for their assessment appointment, this would be a wait of 180 days)
- If the areas covered by your ICB mean that there is more than one answer to A or B above, please provide answers for all cases.</v>
          </cell>
          <cell r="Z766" t="str">
            <v>As a specialist Cancer NHS Trust, there is no provision for Autism Spectrum Disorder or CAMHS services at the Christie NHS Foundation Trust. Therefore, the Trust cites section 1(a) of the Freedom of Information Act, in declining to respond to your request, on basis we hold no data in respect to your request</v>
          </cell>
          <cell r="AE766">
            <v>45061</v>
          </cell>
        </row>
        <row r="771">
          <cell r="A771" t="str">
            <v>N078</v>
          </cell>
          <cell r="C771">
            <v>45058</v>
          </cell>
          <cell r="D771" t="str">
            <v>Sexual Assault</v>
          </cell>
          <cell r="E771" t="str">
            <v>For each question, please can you provide data for the following years – 2020, 2021, 2022, 2023 to date.
1.	How many sexual assaults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
2.	How many rapes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v>
          </cell>
          <cell r="Z771" t="str">
            <v>For each question, please can you provide data for the following years – 2020, 2021, 2022, 2023 to date. 
1. How many sexual assaults were reported to the trust? 
a) Of these allegations, please advise whether they were: 
i) On Staff carried out by a staff Member 
2020 1
2021 1
2022 0
2023 0
ii) On Staff carried out by a patient or visitor
Trust incident management system has a category for physical assaults on staff by patients/visitors, check for reports with specific reference to sexual assaults made in 2021/22 (1 reported incident)
2022/23 (3 reported incidents)
iii) By Staff on a Patient 
2020 0
2021 1
2022 0
2023 0
iv) By Staff on a visitor 
2020 0
2021 0
2022 0
2023 0
v) On Staff carried out by a visitor 
Trust incident management system has a category for physical assaults on staff by visitors, check for reports with specific reference to sexual assaults made in 
2021/22 (0 reported incident)
2022/23 (0 reported incidents)
vi) On a patient carried out by a patient
Trust incident management system has a category for physical assaults on patient by patient, check for reports with specific reference to sexual assaults made in 
2021/22 (0 reported incident)
2022/23 (0 reported incidents)
b) Of these alleged offences, how many were reported to the police? 
2020 0
2021 0
2022 0
2023 0
c) If these alleged offences involved members of staff or contractors of the trust, please outline whether disciplinary proceedings took place and what was the outcome? 
2020 yes
2021 yes (both cases)
2022 0
2023 0
2. How many rapes were reported to the trust? 
2020 0
2021 0
2022 0
2023 0
a) Of these allegations, please advise whether they were: 
i) On Staff carried out by a staff Member  n/a
ii) On Staff carried out by a patient or visitor  n/a
iii) By Staff on a Patient  n/a
iv) By Staff on a visitor  n/a
v) On Staff carried out by a visitor n/a
vi) On a patient carried out by a patient n/a
b) Of these alleged offences, how many were reported to the police? n/a
c) If these alleged offences involved members of staff or contractors of the trust, please outline whether disciplinary proceedings took place and what was the outcome? n/a</v>
          </cell>
          <cell r="AE771">
            <v>45071</v>
          </cell>
        </row>
        <row r="772">
          <cell r="A772" t="str">
            <v>N079</v>
          </cell>
          <cell r="C772">
            <v>45061</v>
          </cell>
          <cell r="D772" t="str">
            <v>Eating Disorder</v>
          </cell>
          <cell r="E772" t="str">
            <v xml:space="preserve">1. Do any patients at your Trust's adult eating disorder service have 'Advance Decisions/Directives to refuse medical treatment' (ADRTs) recorded on their electronic records? (It is NHS policy that all ADRTs must be recorded on patients electronic records).
2. How many adult eating disorder patients ADRTs have 'Advance Decisions/Directives to refuse medical treatment' (ADRTs) currently recorded on their electronic records?
</v>
          </cell>
          <cell r="Z772" t="str">
            <v xml:space="preserve"> As a specialist Cancer NHS Trust, there is no provision for an eating disorder service at the Christie NHS Foundation Trust. Therefore, the Trust cites section 1(a) of the Freedom of Information Act, in declining to respond to your request, on basis we hold no data in respect to your reque</v>
          </cell>
          <cell r="AE772">
            <v>45061</v>
          </cell>
        </row>
        <row r="773">
          <cell r="A773" t="str">
            <v>N080</v>
          </cell>
          <cell r="C773">
            <v>45061</v>
          </cell>
          <cell r="D773" t="str">
            <v>Finance</v>
          </cell>
          <cell r="E773" t="str">
            <v>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v>
          </cell>
          <cell r="Z773" t="str">
            <v xml:space="preserve"> 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
The Trust has reviewed your request and cites Section 12(1) exemption in relation to this request, in that the data you requst the Trust does not routinely report in the format you have requested.  It is considered that to review records and reframe data in the format you have requested would take resources outside the expected scope of the FOI Act in that it is calculated to taken over 18 hours
However the trust supports the principles of the Act and under Section 16 is able to provide the following data, which we hope fulfils your enquiries
The Trust pays suppliers in line with the credit terms from the supplier with the aim to pay 95% of invoice by value £ and count, to achieve the Better Payment Practice Compliance (BPPC), set by the government Prompt payment policy - GOV.UK (www.gov.uk)
For the period June 2022 to January 2023 the following targets were achieved.
 	Jun 22 - Jan 23
 	Non NHS	NHS	Total
Total £	£188,942,237	£20,626,425	£209,568,662
Total No	          17,509 	                     976 	                  18,485 
Paid 30 days	£183,469,124	£ 19,928,616.76 	£203,397,741
Count 30 Days	          15,336 	                     887 	                  16,223 
% £ Paid 30 days	 	 	97%
% count 30 days	 	 	88%
Paid after 30 days	 	 	£6,170,922
Count Paid after 30 days	 	 	                    2,262 
% £ Paid 30 days	 	 	3%
% count 30 days	 	 	12%
The full year values are detailed in the Trust Annual Accounts</v>
          </cell>
          <cell r="AE773">
            <v>45068</v>
          </cell>
        </row>
        <row r="774">
          <cell r="A774" t="str">
            <v>N081</v>
          </cell>
          <cell r="C774">
            <v>45061</v>
          </cell>
          <cell r="D774" t="str">
            <v>Medication usage</v>
          </cell>
          <cell r="E774" t="str">
            <v>Under Freedom of Information Act, I would like to request the following information:
Self-administration of medication policies
1. Does your hospital have a self-administration of medication policy? Y/N if yes:
a) Does it enable all people with Parkinson’s admitted to the hospital to be assessed to administer their own medication should they wish to do so?
b) Does your hospital have the necessary resources (e.g. lockable cupboards, staff training) to enact the self-administration of medication policy?
c) How many inpatient wards/departments is the self-administration of medication policy operational in out of the total number of inpatient wards/departments?
Training
2. Do you require inpatient hospital ward clinical staff who prescribe or administer medicine to complete training on medication management in Parkinson’s? Y/N If yes:
a) Is this training mandatory for staff who prescribe or administer medicine ?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3. Do you require inpatient hospital ward clinical staff to complete training on time critical or time sensitive medications (including Parkinson’s medication)? Y/N, if yes:
a) Is this training mandatory for staff who prescribe or administer medicine?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E-prescribing
4. Does your hospital have e-prescribing? Y/N
a) Does it have the functionality to record when medication was administered in 30 minute intervals over a 24 hour period?
b) Does it have the functionality to alert hospital ward staff when a patient’s medication is due to be administered?
c) Does it have the functionality to alert hospital ward staff when a patient’s medication is late in being administered?
d) Does your hospital have an electronic alert system to identify patients requiring time critical medication? If yes, please list the health conditions included as requiring time critical medication?
e) Does your hospital use an e-prescribing system to regularly run reports of delayed medication doses and ‘drugs not available’ for Parkinson’s medication?
Other
5. Are Parkinson’s medications available to clinical staff 24 hours a day, seven days a week? (e.g. this medication is stocked in an emergency medicines cabinet)
6. Do you have a system in place to ensure people with Parkinson’s get their medication on time while waiting to be seen in the Accident and Emergency department?</v>
          </cell>
          <cell r="Z774" t="str">
            <v xml:space="preserve"> As a specialist Cancer NHS Trust, there is no specific provision for Parkinson dedicated service at the Christie NHS Foundation Trust. Therefore, the Trust cites section 1(a) of the Freedom of Information Act, in declining to respond to your request, on basis we hold no data in respect to your reque</v>
          </cell>
          <cell r="AE774">
            <v>45064</v>
          </cell>
        </row>
        <row r="781">
          <cell r="A781" t="str">
            <v>N088</v>
          </cell>
          <cell r="C781">
            <v>45064</v>
          </cell>
          <cell r="D781" t="str">
            <v xml:space="preserve">Patterson </v>
          </cell>
          <cell r="E781" t="str">
            <v>Under the Freedom of Information act please could I request a full list of all the sub-contractors/suppliers that are/were involved on the new Paterson cancer research centre.
These details can be found in the health &amp; safety documents (which is a requirement by law), if you cannot locate the details in house can you please request them direct from the Principle Contractors as they are covered under F.O.I as the principle contractor working on behalf of a government body and it is therefore deemed that any information they hold in relation to this project is held on your behalf.
This request has been made under advice from the commissioner`s office.</v>
          </cell>
          <cell r="Z781" t="str">
            <v xml:space="preserve"> In resonse to your Freedom of Information request;  below is a full list of all the sub-contractors/suppliers that are/were involved on the new Paterson cancer research centre.
1. Bora Construction Ltd
2. Pier Construction Ltd
3. Bachy Solentanche Ltd
4. Cidon Construction Ltd
5. PLF Ltd
6. Schindler Ltd
7. JCS Interiors Ltd
8. Fastrack  Engineering Ltd
9. Webber NW Ltd
10. Primeseal Roofing Ltd
11. MAC Roofing Ltd
12. Foggs Floor Ltd
13. Imtech Engineering Ltd.
14. Plaster Plus Interiors Ltd
15. MGN Fire Protection Ltd
16. Kingspan Group plc
17. Stancold plc
18. John Atkinson Interiors and Acoustics Ltd
19. Arkoni Ltd
20. Planet Contracting Ltd
21. Axiom Group Ltd
22. Workspace Global Ltd
23. S+B UK Ltd 
24. Inscape Ltd
25. Mersey Joinery Ltd
26. Carlyle Painters and Decorators Ltd
27. Delta Balustrades Ltd
28. Norsign Ltd
29. Superior Sealants Ltd
30. Rotec Security Ltd
31. Huyton Asphalt Ltd
32. Ashlea Ltd
33. Boon Edam Ltd
34. Broxap Ltd
35. Berry Systems Ltd
36. Heras Ltd
37. Urban Concepts Ltd</v>
          </cell>
          <cell r="AE781">
            <v>45071</v>
          </cell>
        </row>
        <row r="782">
          <cell r="A782" t="str">
            <v>N089</v>
          </cell>
          <cell r="C782">
            <v>45064</v>
          </cell>
          <cell r="D782" t="str">
            <v>Neonatal</v>
          </cell>
          <cell r="E782" t="str">
            <v>The number of neonatal and stillbirth deaths since January 2013 broken down by month.</v>
          </cell>
          <cell r="Z782" t="str">
            <v xml:space="preserve"> As a specialist Cancer NHS Trust, there is no provision for Neonatal services at the Christie NHS Foundation Trust. Therefore, the Trust cites section 1(a) of the Freedom of Information Act, in declining to respond to your request, on basis we hold no data in respect to your request</v>
          </cell>
          <cell r="AE782">
            <v>45064</v>
          </cell>
        </row>
        <row r="785">
          <cell r="A785" t="str">
            <v>N092</v>
          </cell>
          <cell r="C785">
            <v>45065</v>
          </cell>
          <cell r="D785" t="str">
            <v>Staff contact details</v>
          </cell>
          <cell r="E785" t="str">
            <v>The name and best contact details for your Chief People Officer, Head of recruitment, International recruitment lead or whoever would be the primary contact responsible for the recruitment of Non-Clinical: Admin &amp;Clerical, Corporate Functions, and Estates, FM and Ancillary staff.
Please provide the following where available.
1.	Contact name
2.	Email address
3.	Best contact number</v>
          </cell>
          <cell r="Z785" t="str">
            <v xml:space="preserve"> Further to you request for contact details for our Chief People Officer, Head of recruitment, International recruitment lead or whoever would be the primary contact responsible for the recruitment of Non-Clinical: Admin &amp;Clerical, Corporate Functions, and Estates, FM and Ancillary staff please be advised that the Trust does not disclose staff details. An exemption under Section 40(2) of the Freedom of Information Act 2000 applies where the data requested engages the first principle of the Data Protection Act. </v>
          </cell>
          <cell r="AE785">
            <v>45068</v>
          </cell>
        </row>
        <row r="789">
          <cell r="A789" t="str">
            <v>N096</v>
          </cell>
          <cell r="C789">
            <v>45070</v>
          </cell>
          <cell r="D789" t="str">
            <v xml:space="preserve">coil fittings </v>
          </cell>
          <cell r="E789" t="str">
            <v xml:space="preserve">For the following calendar years; 2023 (up to date), 2022, 2021, 2020, 2019, 2018 please provide the following information broken down by calendar year.
1.	How many appointment requests for coil fittings did your trust receive? *
2.	How many appointment requests for coil removals did your trust receive? 
3.	How many Intrauterine device (IUD) fittings were performed by your trust? 
4.	How many Intrauterine device (IUD) removals were performed by your trust? 
5.	What was the average wait time for a patient to have a Intrauterine device (IUD) fitted? 
6.	What was the average wait time for a patient to have a Intrauterine device (IUD) removed?
7.	How many complaints did your trust received regarding coil fittings? 
8.	How many complaints did your trust received regarding coil removals? </v>
          </cell>
          <cell r="Z789" t="str">
            <v xml:space="preserve"> As a specialist Cancer NHS Trust, there is no provision for Contraception service provision at the Christie NHS Foundation Trust. Therefore, the Trust cites section 1(a) of the Freedom of Information Act, in declining to respond to your request, on basis we hold no data in respect to your request</v>
          </cell>
          <cell r="AE789">
            <v>45071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ECFC-C47C-410D-84B6-DB9C417BE727}">
  <dimension ref="A1:F49"/>
  <sheetViews>
    <sheetView tabSelected="1" zoomScaleNormal="100" workbookViewId="0">
      <pane ySplit="1" topLeftCell="A119" activePane="bottomLeft" state="frozen"/>
      <selection pane="bottomLeft" activeCell="F1" sqref="F1:F1048576"/>
    </sheetView>
  </sheetViews>
  <sheetFormatPr defaultRowHeight="12.75" x14ac:dyDescent="0.2"/>
  <cols>
    <col min="1" max="1" width="12.85546875" customWidth="1"/>
    <col min="2" max="2" width="21.5703125" customWidth="1"/>
    <col min="3" max="3" width="13.85546875" customWidth="1"/>
    <col min="4" max="4" width="10.85546875" customWidth="1"/>
    <col min="5" max="5" width="12.7109375" customWidth="1"/>
    <col min="6" max="6" width="24.85546875" style="6" customWidth="1"/>
  </cols>
  <sheetData>
    <row r="1" spans="1:6" s="3" customFormat="1" ht="18" thickBot="1" x14ac:dyDescent="0.35">
      <c r="A1" s="3" t="s">
        <v>5</v>
      </c>
      <c r="B1" s="3" t="s">
        <v>0</v>
      </c>
      <c r="C1" s="3" t="s">
        <v>1</v>
      </c>
      <c r="D1" s="3" t="s">
        <v>2</v>
      </c>
      <c r="E1" s="3" t="s">
        <v>3</v>
      </c>
      <c r="F1" s="4" t="s">
        <v>4</v>
      </c>
    </row>
    <row r="2" spans="1:6" ht="128.25" thickTop="1" x14ac:dyDescent="0.2">
      <c r="A2" s="1" t="str">
        <f>[1]FOIs!A633</f>
        <v>M632</v>
      </c>
      <c r="B2" s="2" t="str">
        <f>[1]FOIs!D633</f>
        <v xml:space="preserve">inpatient falls </v>
      </c>
      <c r="C2" s="1" t="str">
        <f>[1]FOIs!Z633</f>
        <v>The Christie NHS Foundation Trust (A specialist Cancer Hospital) has patient falls figures up to close of financial year 2020/21.  These are provided below.
We would kindly ask to you confirm if the additional data up to 2022/23 is required at this time.</v>
      </c>
      <c r="D2" s="2">
        <f>[1]FOIs!C633</f>
        <v>44978</v>
      </c>
      <c r="E2" s="2">
        <f>[1]FOIs!AE633</f>
        <v>45061</v>
      </c>
      <c r="F2" s="5" t="str">
        <f>[1]FOIs!E633</f>
        <v>For each financial year from 2010/11 to 2022/23, please can you provide the total number of inpatient falls recorded at hospital, the total number of those falls resulting in injury to the patient, the total number of those falls resulting in death of the patient.</v>
      </c>
    </row>
    <row r="3" spans="1:6" ht="409.5" x14ac:dyDescent="0.2">
      <c r="A3" s="1" t="str">
        <f>[1]FOIs!A671</f>
        <v>M670</v>
      </c>
      <c r="B3" s="2" t="str">
        <f>[1]FOIs!D671</f>
        <v>hospital systems</v>
      </c>
      <c r="C3" s="1" t="str">
        <f>[1]FOIs!Z671</f>
        <v>Please find attached contract details for systems relevant to the  Christie NHS Foundation Trust</v>
      </c>
      <c r="D3" s="2">
        <f>[1]FOIs!C671</f>
        <v>45007</v>
      </c>
      <c r="E3" s="2">
        <f>[1]FOIs!AE671</f>
        <v>45064</v>
      </c>
      <c r="F3" s="5" t="str">
        <f>[1]FOIs!E671</f>
        <v xml:space="preserve">LIMS (Laboratory information management system)
For each hospital within your trust, please provide:
a.      Who is your current LIMS (Laboratory information management system) provider?
I.          What is the overall contract value?
II.          What is the tenure / length of the contract?
b.      Who was the provider under the previous LIMS (Laboratory information management system) contract?
I.          What was the tenure /length of the contract?
c.      When did you first implement a LIMS (Laboratory information management system) at each hospital within your trust?
RIS (Radiology Information System)
For each hospital within your trust, please provide:
a.      Who is your current RIS (Radiology Information System) provider?
I.          What is the overall contract value?
II.          What is the tenure / length of the contract?
b.      Who was the provider under the previous RIS (Radiology information system) contract?
I.          What was the tenure /length of the contract?
c.      When did you first implement a RIS (Radiology information system) at each hospital within your trust?
PACS (Picture archiving and communication system)
For each hospital within your trust, please provide:
a.      Who is your current PACS (Picture archiving and communication system) provider?
I.          What is the overall contract value?
II.          What is the tenure / length of the contract?
b.      Who was the provider under the previous PACS (Picture information and communication system) contract?
I.          What was the tenure/length of the contract?
c.      When did you first implement a PACS (Picture information and communication system) at each hospital within your trust?
OIS (Oncology information system)
For each hospital within your trust, please provide:
a.      Who is your current OIS (Oncology information system) provider?
I.          What is the overall contract value?
II.          What is the tenure / length of the contract?
b.      Who was the provider under the previous OIS (Oncology information system) contract?
I.          What was the tenure/length of the contract?
c.      When did you first implement an OIS (Oncology information system) at each hospital within your trust?
MIS (Maternity information system)
For each hospital within your trust, please provide:
a.      Who is your current MIS (Maternity information system) provider?
I.          What is the overall contract value?
II.          What is the tenure / length of the contract?
b.      Who was the provider under the previous MIS (Maternity information system) contract?
I.          What was the tenure/length of the contract?
c.      When did you first implement a MIS (Maternity information system) at each hospital within your trust?
PIS (Pharmacy information system)
For each hospital within your trust, please provide:
a.      Who is your current PIS (Pharmacy information system) provider?
I.          What is the overall contract value?
II.          What is the tenure / length of the contract?
b.      Who was the provider under the previous PIS (Pharmacy information system) contract?
I.          What was the tenure/length of the contract?
c.       When did you first implement a PIS (Pharmacy information system) at each hospital within your trust?
NIS (Nurse information system)
For each hospital within your trust, please provide:
a.      Who is your current NIS (Nurse information system) provider?
I.          What is the overall contract value?
II.          What is the tenure / length of the contract?
b.      Who was the provider under the previous NIS (Nurse information system) contract?
I.          What was the tenure/length of the contract?
c.       When did you first implement a NIS (Nurse information system) at each hospital within your trust?
CIS (Clinical information system)
For each hospital within your trust, please provide:
a.       Who is your current CIS (Clinical information system) provider?
I.          What is the overall contract value?
II.          What is the tenure / length of the contract?
b.      Who was the provider under the previous CIS (Clinical information system) contract?
I.          What was the tenure/length of the contract?
c.       When did you first implement a CIS (Clinical information system) at each hospital within your trust?
FIS (Financial information system)
For each hospital within your trust, please provide:
a.    Who is your current FIS (Financial information system) provider?
I.          What is the overall contract value?
II.          What is the tenure / length of the contract?
b.      Who was the provider under the previous FIS (Financial information system) contract?
I.          What was the tenure/length of the contract?
c.      When did you first implement a FIS (Financial information system) at each hospital within your trust?
BBIS (Blood bank information system)
For each hospital within your trust, please provide:
a.      Who is your current BBIS (Blood bank information system) provider?
I.          What is the overall contract value?
II.          What is the tenure / length of the contract?
b.      Who was the provider under the previous BBIS (Blood bank information system) contract?
I.          What was the tenure/length of the contract?
c.       When did you first implement a BBIS (Blood bank information system) at each hospital within your trust?
 </v>
      </c>
    </row>
    <row r="4" spans="1:6" ht="306" x14ac:dyDescent="0.2">
      <c r="A4" s="1" t="str">
        <f>[1]FOIs!A674</f>
        <v>M673</v>
      </c>
      <c r="B4" s="2" t="str">
        <f>[1]FOIs!D674</f>
        <v xml:space="preserve">patient trolleys/stretchers </v>
      </c>
      <c r="C4" s="1" t="str">
        <f>[1]FOIs!Z674</f>
        <v>1. How many patient trolleys/stretchers are used/owned within The Christie and what make and model are they – see spreadsheet attached.
2. The purchase dates for the list of trolleys on question above - see spreadsheet attached
3. Expected level of spend on patient trolleys/stretchers for next 12 months – £0.00
4. How many profiling beds are used/owned within The Christie and what make and model are they? 
Volume: circa 200
Model: mostly Hill Rom 
5. How many electric bed movers are used/owned within The Christie and what make and model are they? none
6. Expected level of spend on electric bed movers for next 12 months - £0.00</v>
      </c>
      <c r="D4" s="2">
        <f>[1]FOIs!C674</f>
        <v>45008</v>
      </c>
      <c r="E4" s="2">
        <f>[1]FOIs!AE674</f>
        <v>45064</v>
      </c>
      <c r="F4" s="5" t="str">
        <f>[1]FOIs!E674</f>
        <v>* How many patient trolleys/stretchers are used/owned within The Christie and what make and model are they?
* The purchase dates for the list of trolleys on question above
* Expected level of spend on patient trolleys/stretchers for next 12 months
* How many profiling beds are used/owned within The Christie and what make and model are they?
* How many electric bed movers are used/owned within The Christie and what make and model are they?
* Expected level of spend on electric bed movers for next 12 months</v>
      </c>
    </row>
    <row r="5" spans="1:6" ht="409.5" x14ac:dyDescent="0.2">
      <c r="A5" s="1" t="str">
        <f>[1]FOIs!A676</f>
        <v>M675</v>
      </c>
      <c r="B5" s="2" t="str">
        <f>[1]FOIs!D676</f>
        <v>Surface Wipes</v>
      </c>
      <c r="C5" s="1" t="str">
        <f>[1]FOIs!Z676</f>
        <v xml:space="preserve"> The Christie NHS Foundation Trust can confirm disinfecting and detergent surface wipes are purchased via NHS Supply Chain.
The details of quality, cost and suppliers are listed in the attached
The Trust cites Section 1(a) for selection criteria and drivers in our choose of wipes, as no specific data is held in this regard.</v>
      </c>
      <c r="D5" s="2">
        <f>[1]FOIs!C676</f>
        <v>45009</v>
      </c>
      <c r="E5" s="2">
        <f>[1]FOIs!AE676</f>
        <v>45053</v>
      </c>
      <c r="F5" s="5" t="str">
        <f>[1]FOIs!E676</f>
        <v>1.	How do you purchase disinfecting and detergent surface wipes?
•	NHS Supply Chain, www.my.supplychain.nhs.uk
•	Direct from supplier
•	Via Amazon or other major distributors
•	Other (please state)
2.	 What was the hospital monthly usage between Jan/2022 and Feb/2023?
In packs, i.e., 1 pack = 1 single usable unit containing 40 wipes, for:
•	A Universal 2-in-1 Disinfectant &amp; Detergent Wipe
•	A Detergent only wipe
3.  What price do you currently pay for:
Universal (2-in-1) Disinfectant and Detergent wipes in the following pack sizes?
Please state pack size when providing a price
•	Small pack approx. 40 wipes
•	Big pack approx. 200 wipes
•	Canisters or Buckets approx.300 wipes
4.	What price do you currently pay for:
Detergent only wipes in the following pack sizes.
Please state pack size when providing a price
•	Pack of approx. 100 wipes
•	Pack/Cannister or Bucket of approx. 300 wipes
5. Can you please confirm the names of the brands you purchase for 2-in-1 Disinfectant  &amp; Detergent Wipes, and Detergent Wipes? 
6. What are the key selection criteria for Universal (2-in-1) disinfection &amp; detergent surface wipe   products?
7. What are the biggest drivers for you in choosing this product?</v>
      </c>
    </row>
    <row r="6" spans="1:6" ht="409.5" x14ac:dyDescent="0.2">
      <c r="A6" s="1" t="str">
        <f>[1]FOIs!A677</f>
        <v>M676</v>
      </c>
      <c r="B6" s="2" t="str">
        <f>[1]FOIs!D677</f>
        <v>medical device training</v>
      </c>
      <c r="C6" s="1" t="str">
        <f>[1]FOIs!Z677</f>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Yes.
2. Which departments or employee titles are required to undertake medical device end user training?
Most departments within the Christie use medical devices and their staff will be expected to be trained on the medical device before using it. Please see attached medical devices training inventory which lists the employee titles under the section ‘authorised to use medical device’.
3. How is the training provided?
• Online/E-learning
• In person 
• Combination of online &amp; in person 
• Other (please state)
Training can be delivered by all the above, named subject matter experts, also self-directed by reading manufactures instructions, please see attached medical devices training inventory under section ‘training method’.
4. Who provides/ produces the training?
• Manufacturer
• Someone directly employed by the trust (please provide job title)
• A third party (please provide the name of the provider) 
• Other (please state)
Training can be provided by a company representative from the manufacture, also by a subject matter experts within the Trust or other competent members of staff who are normally the clinical area Clinical Practice Facilitator or Medical Devices training Co-Ordinator.
5. What types of medical devices are subject to such end user training? 
Please see medical devices listed in medical devices training inventory.
6. If the training is online/e-learning, what Learning Management System (LMS) does the Trust use for employee training? Examples: Moodle, Totara, Mindflash, Google Classroom
The Christie are currently piloting the use of Totora on 3 clinical areas within the Trust to record medical devices training and competency assessment. If this becomes an acceptable Learning Management System to record medical devices training activity, all online/e-learning will be embed into this central data management system and be accessed through the individuals Christie Learning Zone if possible. Currently staff who access online/e-learning medical devices training do so via links from manufactures web pages e.g., Nutricia flocare infinity 11
7. If you do use Learning Management Software, does it enable managers to see whether their staff are up to date with training? 
Any online/e-learning medical devices training that staff attend is manually inputted into the staff’s medical devices training record which is held locally and proof of completion in the form of a certificate must be enclosed in the individual’s medical device training record. If Totora is launched as the Trust LMS for medical devices training activity, then enablement of SCORM for all these online/e-learning programmes for the medical device will be sought from the manufacturer which will enable automatic update of training and assessment onto the individuals Christie Learning Zone.
8. Is annual recertification of competence managed manually, or does your Learning Management System automatically send reminders and allocate the appropriate courses to users? 
Currently annual review of the individual’s medical devices training record is managed locally because we are not using a central data management system to record medical devices training and assessment but we are conducting a pilot in 3 clinical areas using Tortora. An annual audit of medical devices training does monitor annual review compliance.
9. How much funding has the trust allocated to e-Learning in the past year?
The Trust training budget is for training in the round and not specific to e-Learning provision.</v>
      </c>
      <c r="D6" s="2">
        <f>[1]FOIs!C677</f>
        <v>45012</v>
      </c>
      <c r="E6" s="2">
        <f>[1]FOIs!AE677</f>
        <v>45064</v>
      </c>
      <c r="F6" s="5" t="str">
        <f>[1]FOIs!E677</f>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2. Which departments or employee titles are required to undertake medical device end user training?
3. How is the training provided?
•	Online/E-learning
•	In person 
•	Combination of online &amp; in person 
•	Other (please state)
4. Who provides/ produces the training?
•	Manufacturer
•	Someone directly employed by the trust (please provide job title)
•	A third party (please provide the name of the provider) 
•	Other (please state)
5. What types of medical devices are subject to such end user training? 
6. If the training is online/e-learning, what Learning Management System (LMS) does the Trust use for employee training? Examples: Moodle, Totara, Mindflash, Google Classroom
7. If you do use Learning Management Software, does it enable managers to see whether their staff are up to date with training? 
8. Is annual recertification of competence managed manually, or does your Learning Management System automatically send reminders and allocate the appropriate courses to users? 
9. How much funding has the trust allocated to e-Learning in the past year?</v>
      </c>
    </row>
    <row r="7" spans="1:6" ht="409.5" x14ac:dyDescent="0.2">
      <c r="A7" s="1" t="str">
        <f>[1]FOIs!A681</f>
        <v>M680</v>
      </c>
      <c r="B7" s="2" t="str">
        <f>[1]FOIs!D681</f>
        <v>BSL services</v>
      </c>
      <c r="C7" s="1" t="str">
        <f>[1]FOIs!Z681</f>
        <v xml:space="preserve">1. Who within your Trust is responsible for the procurement of any BSL services? Do you have their email address?  Please note that the Trust does not disclose staff details. An exemption under Section 40(2) of the Freedom of Information Act 2000 applies where the data requested engages the first principle of the Data Protection Act. 
2. Who within your Trust is responsible for your external communications, such as website and social media content? Do you have their email address?  Please note that the Trust does not disclose staff details. An exemption under Section 40(2) of the Freedom of Information Act 2000 applies where the data requested engages the first principle of the Data Protection Act. 
3. Are your external comms/content currently provided in BSL for the Deaf community?  No 
i) If yes, do you outsource these BSL translations to an agency?
ii) If no, do you have any plans to provide your comms/content in BSL?  Yes, this is being reviewed as part of the Trust’s Accessible Information Action Plan
4. Who within your Trust is responsible for Staff training? Do you have their email address? Please note that the Trust does not disclose staff details. An exemption under Section 40(2) of the Freedom of Information Act 2000 applies where the data requested engages the first principle of the Data Protection Act. 
5. Are you currently providing Deaf awareness training to your Staff? No 
6. Does your Trust have an on-demand BSL VRI service in place for patients? No
i) If yes, who is the provider you are using?  
ii) If no, who is the best contact in your Trust to speak to about implementing this so patients will have access to this service? Please note that the Trust does not disclose staff details. An exemption under Section 40(2) of the Freedom of Information Act 2000 applies where the data requested engages the first principle of the Data Protection Act. </v>
      </c>
      <c r="D7" s="2">
        <f>[1]FOIs!C681</f>
        <v>45013</v>
      </c>
      <c r="E7" s="2">
        <f>[1]FOIs!AE681</f>
        <v>45049</v>
      </c>
      <c r="F7" s="5" t="str">
        <f>[1]FOIs!E681</f>
        <v xml:space="preserve">1.	Who within your Trust is responsible for the procurement of any BSL services? Do you have their email address?
2.	Who within your Trust is responsible for your external communications, such as website and social media content? Do you have their email address?
3.	Are your external comms/content currently provided in BSL for the Deaf community?
i) If yes, do you outsource these BSL translations to an agency?
ii) If no, do you have any plans to provide your comms/content in BSL?
4.	Who within your Trust is responsible for Staff training? Do you have their email address? 
5.	Are you currently providing Deaf awareness training to your Staff?
6.	Does your Trust have an on-demand BSL VRI service in place for patients?
i) If yes, who is the provider you are using?
ii) If no, who is the best contact in your Trust to speak to about implementing this so patients will have access to this service? </v>
      </c>
    </row>
    <row r="8" spans="1:6" ht="409.5" x14ac:dyDescent="0.2">
      <c r="A8" s="1" t="str">
        <f>[1]FOIs!A700</f>
        <v>N007</v>
      </c>
      <c r="B8" s="2" t="str">
        <f>[1]FOIs!D700</f>
        <v>Training</v>
      </c>
      <c r="C8" s="1" t="str">
        <f>[1]FOIs!Z700</f>
        <v xml:space="preserve">Is fire safety training available to your staff?  Yes / No 
Ans: Yes 
Do you keep staff training records for fire safety training? 
Ans: Yes / Electronic 
If yes, are they in an electronic form that can be interrogated 
Ans:  Yes via  Electronic Staff Record 
What percentage of your staff have completed fire safety training within the last 12 months? 
 Ans: 93.05 %,  compliance as of 16/5/2023 
If you are able to separate out data for clinical and non-clinical staff… 
What percentage of your clinical staff have completed fire safety training within the last 12 months? 
Ans: 91.27% 
What percentage of your non-clinical staff have completed fire safety training within the last 12 months? 
Ans: 95% 
Is human factors training available to your staff?  Not currently
Do you keep staff training records for human factors training? 
Ans: Yes historic records in Electronic format
If yes, are they in an electronic form that can be interrogated (such as an electronic staff record)? 
 Ans :Yes 
What percentage of your staff have completed human factors training within the last 12 months? 
Data Not available for current period (Section 1a
As there is currently no provision for human factors training at the Christie NHS Foundation Trust; the Trust cites section 1(a) of the Freedom of Information Act, in declining to respond to this element of your request, on basis we hold no data in this regard
If you are able to separate out data for clinical and non-clinical staff… 
What percentage of your clinical staff have completed human factors training within the last 12 months? 
Not applicable 
What percentage of your non-clinical staff have completed human factors training within the last 12 months? 
Not applicable </v>
      </c>
      <c r="D8" s="2">
        <f>[1]FOIs!C700</f>
        <v>45021</v>
      </c>
      <c r="E8" s="2">
        <f>[1]FOIs!AE700</f>
        <v>45071</v>
      </c>
      <c r="F8" s="5" t="str">
        <f>[1]FOIs!E700</f>
        <v>Is fire safety training available to your staff?  	Yes / No
Do you keep staff training records for fire safety training? 
If yes, are they in an electronic form that can be interrogated (such as an electronic staff record)? 	
Yes / No / Not applicable
Yes / No / Not applicable
What percentage of your staff have completed fire safety training within the last 12 months?	
         %   / Unavailable  / Not applicable
If you are able to separate out data for clinical and non-clinical staff…
What percentage of your clinical staff have completed fire safety training within the last 12 months?
What percentage of your non-clinical staff have completed fire safety training within the last 12 months?	
         %   / Unavailable  / Not applicable
         %   / Unavailable  / Not applicable
Is human factors training available to your staff?  	Yes / No
Do you keep staff training records for human factors training? 
If yes, are they in an electronic form that can be interrogated (such as an electronic staff record)? 	
Yes / No / Not applicable
Yes / No / Not applicable
What percentage of your staff have completed human factors training within the last 12 months?	
         %   / Unavailable  / Not applicable
If you are able to separate out data for clinical and non-clinical staff…
What percentage of your clinical staff have completed human factors training within the last 12 months?
What percentage of your non-clinical staff have completed human factors training within the last 12 months?	
         %   / Unavailable  / Not applicable
         %   / Unavailable  / Not applicable</v>
      </c>
    </row>
    <row r="9" spans="1:6" ht="76.5" x14ac:dyDescent="0.2">
      <c r="A9" s="1" t="str">
        <f>[1]FOIs!A704</f>
        <v>N011</v>
      </c>
      <c r="B9" s="2" t="str">
        <f>[1]FOIs!D704</f>
        <v>IT kit/software</v>
      </c>
      <c r="C9" s="1" t="str">
        <f>[1]FOIs!Z704</f>
        <v>The Trust considers application of FOIA section 41(1) applicable in this instance, as copied of training materials you have requested, has been provided to us by a 3rd party.  Furthermore the information provided by the 3rd party was provided to us in confidence, it is the trusts intention uphold that expectation of confidence.</v>
      </c>
      <c r="D9" s="2">
        <f>[1]FOIs!C704</f>
        <v>45047</v>
      </c>
      <c r="E9" s="2">
        <f>[1]FOIs!AE704</f>
        <v>45064</v>
      </c>
      <c r="F9" s="5" t="str">
        <f>[1]FOIs!E704</f>
        <v>Please provide copies of:
1. Picture archiving and communication system (PACS) policy;  
2. Image Exchange Portal (Sectra) policy.</v>
      </c>
    </row>
    <row r="10" spans="1:6" ht="409.5" x14ac:dyDescent="0.2">
      <c r="A10" s="1" t="str">
        <f>[1]FOIs!A709</f>
        <v>N016</v>
      </c>
      <c r="B10" s="2" t="str">
        <f>[1]FOIs!D709</f>
        <v>Medication usage</v>
      </c>
      <c r="C10" s="1" t="str">
        <f>[1]FOIs!Z709</f>
        <v>Further to your request regarding compassionate use medicines, the Trust is unable to provide data for the period from 2014 to December 2019 as the Trust only implemented a centralised recording and reporting system to collect this information in December 2019 (The Trust therefore cites Section 1(a) as data not being held in a structured system up to 2020)
1) How many patients at your trust have been supplied medicines approved through the Early Access to Medicines Scheme (EAMS) each year between April 2014 and April 2023?
See section 1(a) exemption above.  Records available show 1 patient in each of years 2020, 2021 and 2022. 3 patients in 2023. However, it is possible that this data is incomplete and does not represent the full picture.
2) How many requests has your trust made to pharmaceutical companies for access to medicines offered through a company-led ‘compassionate use’ or ‘free of charge’ scheme each year between April 2014 and April 2023?
Information not available for 2014 to November 2019.
Dec 2019 = 2
2020 =40
2021 = 49
2022 = 50
2023 (to 18Apr) = 26
a. How many patients have received treatment with unlicensed medicines obtained this way each year between April 2014 and April 2023?
Information not available for 2014 to November 2019.
Dec 2019 = 2
2020 = 36
2021 = 48
2022 = 50
2023 (to 18Apr) = 26
3) How many requests have clinicians at your trust submitted to pharmaceutical companies for access to an unlicensed medicine to treat patients each year between April 2014 and April 2023, outside of a company-led scheme?
The Trust does not have a system for recording all clinicians’ requests to pharmaceutical companies, only those that proceed to supply. Even then, it is possible that this data is incomplete and does not represent the full picture.  The Trust cites Section 1(a) as data not held in a structured system.
a. How many patients have received treatment with unlicensed medicines obtained this way each year between April 2014 and April 2023?
Information not available for 2014 to November 2019.
Dec 2019 = 1
2020 = 5
2021 = 1
2022 = 0
2023 (to 18Apr) = 0</v>
      </c>
      <c r="D10" s="2">
        <f>[1]FOIs!C709</f>
        <v>45027</v>
      </c>
      <c r="E10" s="2">
        <f>[1]FOIs!AE709</f>
        <v>45053</v>
      </c>
      <c r="F10" s="5" t="str">
        <f>[1]FOIs!E709</f>
        <v>Under the freedom of information act 2000, I’m requesting the following information on compassionate use medicines:
1)	How many patients at your trust have been supplied medicines approved through the Early Access to Medicines Scheme (EAMS) each year between April 2014 and April 2023?
2)	How many requests has your trust made to pharmaceutical companies for access to medicines offered through a company-led ‘compassionate use’ or ‘free of charge’ scheme each year between April 2014 and April 2023?
a.	How many patients have received treatment with unlicensed medicines obtained this way each year between April 2014 and April 2023?
3)	How many requests have clinicians at your trust submitted to pharmaceutical companies for access to an unlicensed medicine to treat patients each year between April 2014 and April 2023, outside of a company-led scheme?
a.	How many patients have received treatment with unlicensed medicines obtained this way each year between April 2014 and April 2023?</v>
      </c>
    </row>
    <row r="11" spans="1:6" ht="409.5" x14ac:dyDescent="0.2">
      <c r="A11" s="1" t="str">
        <f>[1]FOIs!A711</f>
        <v>N018</v>
      </c>
      <c r="B11" s="2" t="str">
        <f>[1]FOIs!D711</f>
        <v>Data Security</v>
      </c>
      <c r="C11" s="1" t="str">
        <f>[1]FOIs!Z711</f>
        <v xml:space="preserve"> 
1.	What is your primary inventory method for tracking each device type connected to the network? 
IT devices (i.e. pc, laptop) 
• CMDB 
• Manual spreadsheet 
• Automated device detection 
• Other 
• None 
2.	IoT (i.e smart Tvs, smart watches,, assistants like Alexa, Siri) 
• CMDB 
• Manual spreadsheet 
• Automated device detection 
• Other 
• None 
3.	Connected Medical devices / IoMT (i.e. remote health monitoring devices, robotic surgery, imaging machines, MRI scanner) • CMDB 
• Manual spreadsheet 
• Automated device detection 
• Other 
• None 
4.	OT and building automation  –
(i.e. heating and cooling, routers, switches) 
• CMDB 
• Manual spreadsheet 
• Automated device detection 
• Other 
• None 
5.	How often is the information on those systems updated? 
IT devices (i.e. pc, laptop) 
• As changes occur (real-time) 
• Daily 
• Weekly 
• Monthly 
• Quarterly 
• Annually 
• Never 
• I don’t know 
6.	IoT (i.e smart Tvs, smart watches,, assistants like Alexa, Siri) 
• As changes occur (real-time) 
• Daily 
• Weekly 
• Monthly 
• Quarterly 
• Annually 
• Never 
• I don’t know 
7.	Connected Medical devices / IoMT (i.e. remote health monitoring devices, robotic surgery, imaging machines, MRI scanner) 
• As changes occur (real-time) 
• Daily 
• Weekly 
• Monthly 
• Quarterly 
• Annually 
• Never 
• I don’t know 
8.	OT and building automation  – (i.e. heating and cooling, routers, switches) 
• As changes occur (real-time) 
• Daily 
• Weekly 
• Monthly 
• Quarterly 
• Annually 
• Never 
• I don’t know 
9.	Was cybersecurity discussed by the Trust Board within the last 12 months? Y/N – Yes 
What were the priorities discussed? (select all that apply) As identified within monthly reports from Risk Committee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10.	How often is cybersecurity discussed by the board – within standard monthly reports from Risk Committee
• Every 3 months 
• every 6 months 
• Every 12 months 
• Ad hoc 
• Never 
• Is medical device security a specific project on your roadmap for the next 12 months?  
11.	Are you able to respond to high severity NHS cyber alerts within the stated 48 hour timeline and patch within two weeks from disclosure? – Yes
12.	What are the main challenges in meeting NHS Cyber Alert timelines? – None
13.	What is your process for mapping individual NHS Cyber Alerts to every device on your network? – Automated security tooling backed up by automated deployment tooling 
14.	Are you identifying and removing Chinese made devices recently banned for sensitive areas by the British Government? How are you identifying them? – N/A
15.	Does the Trust have enough resources to make sufficient investment to deal with replacing legacy and unsupported medical devices? – The Trust has no recorded analysis on resourcing in this area and therefore cites section 1(a) that no data is held to respond to this question.
16.	Are you able to attract and retain sufficient numbers of IT staff to fill available roles?  - The Trust has no recorded analysis on staff retention in this area and therefore cites section 1(a) that no data is held to respond to this question.
17.	Do you feel you have sufficient IT staff to meet the demands placed upon you? – The Trust has no recorded analysis on IT staff via demands and therefore cites section 1(a) that no data is held to respond to this question.
18.	Approximately how long does it take for the Trust to assess on Data Security and Protection Toolkit (DSPT)? What takes the most time? – this is a cyclic annual review
19.	In the past year, has a cyberattack originated from a 3rd party vendor with access to your network (supply chain attack)? If so, what service did the 3rd party provide (not company names)? – The Trust has a legal requirement under part 3 section 10, (1, 2) of The Network and Information Systems Regulations 2018, to protect information about the security of our networks, the Trust cannot fulfil our requirements of the FOIA if in doing so we breach NIS.
The Trust therefore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v>
      </c>
      <c r="D11" s="2">
        <f>[1]FOIs!C711</f>
        <v>45028</v>
      </c>
      <c r="E11" s="2">
        <f>[1]FOIs!AE711</f>
        <v>45056</v>
      </c>
      <c r="F11" s="5" t="str">
        <f>[1]FOIs!E711</f>
        <v xml:space="preserve">What is your primary inventory method for tracking each device type connected to the network? 
IT devices (i.e. pc, laptop) 
•	CMDB 
•	Manual spreadsheet 
•	Automated device detection 
•	Other 
•	None 
IoT (i.e smart Tvs, smart watches,, assistants like Alexa, Siri) 
•	CMDB 
•	Manual spreadsheet 
•	Automated device detection 
•	Other 
•	None 
Connected Medical devices / IoMT (i.e. remote health monitoring devices, robotic surgery, imaging machines, MRI scanner) 
•	CMDB 
•	Manual spreadsheet 
•	Automated device detection 
•	Other 
•	None 
OT and building automation 
(i.e. heating and cooling, routers, switches) 
•	CMDB 
•	Manual spreadsheet 
•	Automated device detection 
•	Other 
•	None 
How often is the information on those systems updated? 
IT devices (i.e. pc, laptop) 
•	As changes occur (real-time) 
•	Daily 
•	Weekly 
•	Monthly 
•	Quarterly 
•	Annually 
•	Never 
•	I don’t know 
IoT (i.e smart Tvs, smart watches,, assistants like Alexa, Siri) 
•	As changes occur (real-time) 
•	Daily 
•	Weekly 
•	Monthly 
•	Quarterly 
•	Annually 
•	Never 
•	I don’t know 
Connected Medical devices / IoMT (i.e. remote health monitoring devices, robotic surgery, imaging machines, MRI scanner) 
•	As changes occur (real-time) 
•	Daily 
•	Weekly 
•	Monthly 
•	Quarterly 
•	Annually 
•	Never 
•	I don’t know 
OT and building automation 
(i.e. heating and cooling, routers, switches) 
•	As changes occur (real-time) 
•	Daily 
•	Weekly 
•	Monthly 
•	Quarterly 
•	Annually 
•	Never 
•	I don’t know 
Was cybersecurity discussed by the Trust Board within the last 12 months? Y/N 
What were the priorities discussed? (select all that apply)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How often is cybersecurity discussed by the board 
•	Every 3 months 
•	every 6 months 
•	Every 12 months 
•	Ad hoc 
•	Never 
•	Is medical device security a specific project on your roadmap for the next 12 months?  
•	Are you able to respond to high severity NHS cyber alerts within the stated 48 hour timeline and patch within two weeks from disclosure? 
•	 What are the main challenges in meeting NHS Cyber Alert timelines? 
•	What is your process for mapping individual NHS Cyber Alerts to every device on your network? 
•	Are you identifying and removing Chinese made devices recently banned for sensitive areas by the British Government? How are you identifying them? 
•	Does the Trust have enough resources to make sufficient investment to deal with replacing legacy and unsupported medical devices?  
•	Are you able to attract and retain sufficient numbers of IT staff to fill available roles?  
•	Do you feel you have sufficient IT staff to meet the demands placed upon you? 
•	Approximately how long does it take for the Trust to assess on Data Security and Protection Toolkit (DSPT)? What takes the most time? 
•	In the past year, has a cyberattack originated from a 3rd party vendor with access to your network (supply chain attack)? If so, what service did the 3rd party provide (not company names)? </v>
      </c>
    </row>
    <row r="12" spans="1:6" ht="409.5" x14ac:dyDescent="0.2">
      <c r="A12" s="1" t="str">
        <f>[1]FOIs!A712</f>
        <v>N019</v>
      </c>
      <c r="B12" s="2" t="str">
        <f>[1]FOIs!D712</f>
        <v>Equipment</v>
      </c>
      <c r="C12" s="1" t="str">
        <f>[1]FOIs!Z712</f>
        <v xml:space="preserve">1. Please confirm if the Trust is in contract for a 'managed print service' (MPS)? Yes
2. Does this include both MFD’s and Printers? MFD’s only
3. Please confirm who the contract was awarded to?  Apogee
4. Please confirm procurement route used?   London Procurement Partnership
5. Please confirm name of Trust employee that is responsible for the management of the printer estate for the Trust? Please note that the Trust does not disclose staff details. An exemption under Section 40(2) of the Freedom of Information Act 2000 applies where the data requested engages the first principle of the Data Protection Act. 
6. How many locations does the Trust have? The Christie is a single sight specialist cancer hospital with satellite clinics
7. How many MFD’s does the Trust have? 143
8. What is the annual spend on MFD’s – including lease costs, consumables, costs per click and service charges?  Circa. £130,000.00
9. How many printers does the Trust have? The Trust has no centralised provision for standalone printers  (section 1a exemption)
10. What is the annual spend on printers – including lease costs, consumables, costs per click and service charges? The Trust has no centralised provision for standalone printers  (section 1a exemption)
11. Please confirm the annual print volumes for both mono and colour pages? The Trust has no centralised budget provision for standalone printers (section 1a exemption)
12. Please confirm the name and contact details of your Sustainability lead? Please note that the Trust does not disclose staff details. An exemption under Section 40(2) of the Freedom of Information Act 2000 applies where the data requested engages the first principle of the Data Protection Act. </v>
      </c>
      <c r="D12" s="2">
        <f>[1]FOIs!C712</f>
        <v>45028</v>
      </c>
      <c r="E12" s="2">
        <f>[1]FOIs!AE712</f>
        <v>45053</v>
      </c>
      <c r="F12" s="5" t="str">
        <f>[1]FOIs!E712</f>
        <v>1.	Please confirm if the Trust is in contract for a 'managed print service' (MPS)? 
2.	Does this include both MFD’s and Printers? 
3.	Please confirm who the contract was awarded to? 
4.	Please confirm procurement route used? 
5.	Please confirm name of Trust employee that is responsible for the management of the printer estate for the Trust? (Exemption section 40(2))
6.	How many locations does the Trust have? 1
7.	How many MFD’s does the Trust have? 
8.	What is the annual spend on MFD’s – including lease costs, consumables, costs per click and service charges?
9.	How many printers does the Trust have? 
10.	What is the annual spend on printers – including lease costs, consumables, costs per click and service charges?
11.	Please confirm the annual print volumes for both mono and colour pages?
12.	Please confirm the name and contact details of your Sustainability lead? (Exemption section 40(2))</v>
      </c>
    </row>
    <row r="13" spans="1:6" ht="409.5" x14ac:dyDescent="0.2">
      <c r="A13" s="1" t="str">
        <f>[1]FOIs!A714</f>
        <v>N021</v>
      </c>
      <c r="B13" s="2" t="str">
        <f>[1]FOIs!D714</f>
        <v>IT kit/software</v>
      </c>
      <c r="C13" s="1" t="str">
        <f>[1]FOIs!Z714</f>
        <v xml:space="preserve"> 1.    Do you use an Electronic Patient Record (EPR)? YES
2.    If you do use an EPR which one do you use? CWP (Clinical Web Portal)
3.    When did you go live with your EPR? The Trust has had an EPR In place for several years, but went fully went live in Aug 2020
4.    How long did it take to bed in within your Clinical Coding Department/ trust? Data not held (Section 1a exception applied)
5.    How user friendly is your EPR for your Clinical Coders?  Data not held (Section 1a exception applied)
6.    What systems were you using before? Paper records
7.    How helpful was the EPR training provided to Clinical Coders before go live?  Data not held (Section 1a exception applied)
8.    Is any paperwork still generated on wards that is required for Clinical Coding? There is paperwork still generated on the wards but not really for clinical coding.  By exception operative notes and letters are scanned in, but the majority of documentation is electronically inputted
9.    How did implementation go for Clinical Coding? Data not held (Section 1a exception applied)
10.   What was done well? Data not held (Section 1a exception applied)
11.   What could have been done better? Data not held (Section 1a exception applied)
12.   What were your biggest challenges as a Clinical Coding Department relating to your EPR? Data not held (Section 1a exception applied)
13.   What are still your biggest challenges as a Clinical Coding Department relating to your EPR? Data not held (Section 1a exception applied)
14.   Has EPR impacted your Clinical Coding Departments KPI’s – quality, backlog, engagement? Data not held (Section 1a exception applied)
15.   What are the positives of your EPR system for your Clinical Coding Department? Data not held (Section 1a exception applied)
16.   Are there any negative impacts from your EPR for your Clinical Coding department?  Data not held (Section 1a exception applied)
17.   How are you tackling these? Data not held (Section 1a exception applied)
18.   Did you have any Clinical Coding clerical support before EPR go live and do you have clerical support now? Yes there was Clinical Coding clerical support before EPR went live.  There is no clerical support now
19.   Has the change been positive or negative for your Clinical Coding Department? Data not held (Section 1a exception applied)
20.   Do you have you any advice for a Clinical Coding Department planning on purchasing the same EPR as you? Data not held (Section 1a exception applied)
21.   Would you recommend other trusts select your EPR solution? In house built solution specific to the Christie NHS Foundation Trust</v>
      </c>
      <c r="D13" s="2">
        <f>[1]FOIs!C714</f>
        <v>45029</v>
      </c>
      <c r="E13" s="2">
        <f>[1]FOIs!AE714</f>
        <v>45061</v>
      </c>
      <c r="F13" s="5" t="str">
        <f>[1]FOIs!E714</f>
        <v>1.    Do you use an Electronic Patient Record (EPR)? 
2.    If you do use an EPR which one do you use?
3.    When did you go live with your EPR?
4.    How long did it take to bed in within your Clinical Coding Department/ trust?
5.    How user friendly is your EPR for your Clinical Coders?
6.    What systems were you using before?
7.    How helpful was the EPR training provided to Clinical Coders before go live?
8.    Is any paperwork still generated on wards that is required for Clinical Coding?
9.    How did implementation go for Clinical Coding?
10.   What was done well?
11.   What could have been done better?
12.   What were your biggest challenges as a Clinical Coding Department relating to your EPR?
13.   What are still your biggest challenges as a Clinical Coding Department relating to your EPR?
14.   Has EPR impacted your Clinical Coding Departments KPI’s – quality, backlog, engagement?
15.   What are the positives of your EPR system for your Clinical Coding Department?
16.   Are there any negative impacts from your EPR for your Clinical Coding department? 
17.   How are you tackling these?
18.   Did you have any Clinical Coding clerical support before EPR go live and do you have clerical support now?
19.   Has the change been positive or negative for your Clinical Coding Department?
20.   Do you have you any advice for a Clinical Coding Department planning on purchasing the same EPR as you?
21.   Would you recommend other trusts select your EPR solution?</v>
      </c>
    </row>
    <row r="14" spans="1:6" ht="165.75" x14ac:dyDescent="0.2">
      <c r="A14" s="1" t="str">
        <f>[1]FOIs!A716</f>
        <v>N023</v>
      </c>
      <c r="B14" s="2" t="str">
        <f>[1]FOIs!D716</f>
        <v>DrPLCM</v>
      </c>
      <c r="C14" s="1" t="str">
        <f>[1]FOIs!Z716</f>
        <v>An extract of records from Drug Patient Level Contract Monitoring (DrPLCM) report for the Christie NHS Foundation Trust between Sep 2022 up to Feb 2023, is provided in the attached spreadsheet</v>
      </c>
      <c r="D14" s="2">
        <f>[1]FOIs!C716</f>
        <v>45029</v>
      </c>
      <c r="E14" s="2">
        <f>[1]FOIs!AE716</f>
        <v>45053</v>
      </c>
      <c r="F14" s="5" t="str">
        <f>[1]FOIs!E716</f>
        <v>one dataset from your Trust, to inform this analysis:   
(1) Drug Patient Level Contract Monitoring (DrPLCM) report 
Data fields from the DrPLCM report, as specified in table 1 (below).  Please do not send patient IDs or cost data, 
between Sep 2022 up to the most current available month</v>
      </c>
    </row>
    <row r="15" spans="1:6" ht="409.5" x14ac:dyDescent="0.2">
      <c r="A15" s="1" t="str">
        <f>[1]FOIs!A720</f>
        <v>N027</v>
      </c>
      <c r="B15" s="2" t="str">
        <f>[1]FOIs!D720</f>
        <v>ADHD</v>
      </c>
      <c r="C15" s="1" t="str">
        <f>[1]FOIs!Z720</f>
        <v>As a specialist Cancer NHS Trust, there is no provision for individuals to be assessed for ADHD at the Christie NHS Foundation Trust. Therefore, the Trust cites section 1(a) of the Freedom of Information Act, in declining to respond to your request, on basis we hold no data in respect to your reques</v>
      </c>
      <c r="D15" s="2">
        <f>[1]FOIs!C720</f>
        <v>45033</v>
      </c>
      <c r="E15" s="2">
        <f>[1]FOIs!AE720</f>
        <v>45064</v>
      </c>
      <c r="F15" s="5" t="str">
        <f>[1]FOIs!E720</f>
        <v>Do you use screening before referring  individuals to be assessed for ADHD.
Definition
 being as per NHS:
·       Screening: a triage process,
 using standardised tools and/or agreed processes and carried out by experienced Liaison and Diversion practitioners.
·       Assessment including specialist
 assessment: carried out by someone with a specific professional mandate, i.e. with requisite professional skills.
A2)
 If yes, when did you introduce screening?
B)
 For the years 2018, 2019, 2020,2021 and 2022 please provide the following broken down by calendar year.
i) Number  of people who sought/referred for an ADHD diagnosis.
ii)Number  of individuals who received screening
iii) Number  of individuals who were then referred for assessment.
iv) Number  of those assessed who were given an official diagnosis.</v>
      </c>
    </row>
    <row r="16" spans="1:6" ht="409.5" x14ac:dyDescent="0.2">
      <c r="A16" s="1" t="str">
        <f>[1]FOIs!A721</f>
        <v>N028</v>
      </c>
      <c r="B16" s="2" t="str">
        <f>[1]FOIs!D721</f>
        <v>Unpaid bills</v>
      </c>
      <c r="C16" s="1" t="str">
        <f>[1]FOIs!Z721</f>
        <v>for the last three years:
1)    What was the sum total of unpaid bills? How much of this was written off?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2)    How many unpaid bills were there?  i.e. how many patients failed to pay?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3)    Who were the debtors specifically relating to Private Patient Units?
Under section 16 of the FOIA, we can clarify no private patients have been written off as a bad debt
The Christie NHS Foundation Trust has no provision for Private Patients.  Any Private Patients would be treated by The Christie Private Care | Cancer Specialists In Manchester | HCA UK (hcahealthcare.co.uk)</v>
      </c>
      <c r="D16" s="2">
        <f>[1]FOIs!C721</f>
        <v>45033</v>
      </c>
      <c r="E16" s="2">
        <f>[1]FOIs!AE721</f>
        <v>45049</v>
      </c>
      <c r="F16" s="5" t="str">
        <f>[1]FOIs!E721</f>
        <v>In particular I would like to know, for the last three years:
1)    What was the sum total of unpaid bills? How much of this was written off?
2)    How many unpaid bills were there?  i.e. how many patients failed to pay?
3)    Who were the debtors?
Regarding point one, most NHS accounts show provisions for bad debts. So similar information already exists in the public domain. In this instance I am requesting data specifically relating to Private Patient Units. 
Regarding 3), I understand that individuals cannot be named under the Data Protection Act. However, where organisations have outstanding debts, I believe that these should be named. In particular there is an overriding public interest to do so, and in fact debtors have been named previously, for example in the minutes of the Royal Marsden’s council of governors, which mention several unpaid bills by Kuwaiti government organisations.</v>
      </c>
    </row>
    <row r="17" spans="1:6" ht="409.5" x14ac:dyDescent="0.2">
      <c r="A17" s="1" t="str">
        <f>[1]FOIs!A722</f>
        <v>N029</v>
      </c>
      <c r="B17" s="2" t="str">
        <f>[1]FOIs!D722</f>
        <v>Dogs</v>
      </c>
      <c r="C17" s="1" t="str">
        <f>[1]FOIs!Z722</f>
        <v>The Christie NHS Foundation Trust has no formal provision of access to therapeutic dogs</v>
      </c>
      <c r="D17" s="2">
        <f>[1]FOIs!C722</f>
        <v>45033</v>
      </c>
      <c r="E17" s="2">
        <f>[1]FOIs!AE722</f>
        <v>45049</v>
      </c>
      <c r="F17" s="5" t="str">
        <f>[1]FOIs!E722</f>
        <v>1.	Does the trust use dogs for any therapeutic or medicinal purposes (eg. PAT / autism/epilepsy/ diabetes assistance) within your hospitals or for patients at home?
2.	If so, are these dogs engaged as part of the NHS or through an external organisation (such as Support 9.	 Dogs charity)
3.	Please could you specify how many dogs have been engaged for each of the last ten calendar years 4.	 (2012-2022), broken down by purpose. (eg. PAT / autism/epilepsy/ diabetes assistance)
4.	Please list the main breeds used with the most commonly used breeds first.
5.	How many full time members of staff (trainers, handlers, officers etc) worked with these dogs for each of the years in the same period?
6.	What was the trust’s total budget for each of these years and how much was allocated to the dog unit?</v>
      </c>
    </row>
    <row r="18" spans="1:6" ht="409.5" x14ac:dyDescent="0.2">
      <c r="A18" s="1" t="str">
        <f>[1]FOIs!A725</f>
        <v>N032</v>
      </c>
      <c r="B18" s="2" t="str">
        <f>[1]FOIs!D725</f>
        <v>equipment</v>
      </c>
      <c r="C18" s="1" t="str">
        <f>[1]FOIs!Z725</f>
        <v xml:space="preserve">1. Companies contracted to provide the following:
a. Photocopiers/MFDs  Ricoh incoming provider
b. Printers none
c. Print room / reprographics  none
2. Manufacturers of equipment used for the following (if different to Q1) 
a. Photocopiers/MFDs data not held (in transition of deployment) Sectino 1a exemption applied. 
b. Printers  n/a
c. Print room / reprographics n/a
3. Length of contract/s and end dates? (Please advise of any extensions available) It is noted that your current Apogee contract was due to expire 31st March 2023. Currently transitioning from Apogee to Ricoh.  The new contract will be for 3 years with 2 optional 1 year extensions.
a. Photocopiers/MFDs
b. Printers n/a
c. Print room / reprographics n/a
4. Number of devices?
a. Photocopiers/MFDs  data not held (in transition of deployment) Sectino 1a exempt.ion applied. 
b. Printers n/a
c. Print room / reprographics n/a
5. Details on how these were procured. i.e. By Framework a. Procurement method b. If Framework, please state which framework was utilised
Crescent Purchasing Consortium
6. Do you have any print management software? If so, which software? no
7. Who is the person(s) within your organization responsible for the MFDs, Printers, and Print room/ reprographics? Digital Operations Lead 
</v>
      </c>
      <c r="D18" s="2">
        <f>[1]FOIs!C725</f>
        <v>45034</v>
      </c>
      <c r="E18" s="2">
        <f>[1]FOIs!AE725</f>
        <v>45064</v>
      </c>
      <c r="F18" s="5" t="str">
        <f>[1]FOIs!E725</f>
        <v>1. Companies contracted to provide the following:
a. Photocopiers/MFDs
b. Printers
c. Print room / reprographics
2. Manufacturers of equipment used for the following (if different to Q1) a. Photocopiers/MFDs b. Printers c. Print room / reprographics
3. Length of contract/s and end dates? (Please advise of any extensions available) It is noted that your current Apogee contract was due to expire 31st March 2023.
a. Photocopiers/MFDs
b. Printers
c. Print room / reprographics
4. Number of devices?
a. Photocopiers/MFDs
b. Printers
c. Print room / reprographics
5. Details on how these were procured. i.e. By Framework a. Procurement method b. If Framework, please state which framework was utilised
6. Do you have any print management software e.g. PaperCut, Equitrac? If so, which software?
7. Who is the person(s) within your organization responsible for the MFDs, Printers, and Print room/ reprographics? Please provide their title and their contact details.</v>
      </c>
    </row>
    <row r="19" spans="1:6" ht="216.75" x14ac:dyDescent="0.2">
      <c r="A19" s="1" t="str">
        <f>[1]FOIs!A729</f>
        <v>N036</v>
      </c>
      <c r="B19" s="2" t="str">
        <f>[1]FOIs!D729</f>
        <v>discharge</v>
      </c>
      <c r="C19" s="1" t="str">
        <f>[1]FOIs!Z729</f>
        <v>The Trust cites Section 12(1) in relation to this request, in that discharge data is processed through our forms platform, which is not able to be searched for key words.  Therefore to extract the data you request in relation to discharges relating to "spiking", has been estimated would take resources outside the expected scope of the FOI Act in that it is calculated to taken over 18 hours.  The Trust is unable to supply any data in response to your request.</v>
      </c>
      <c r="D19" s="2">
        <f>[1]FOIs!C729</f>
        <v>45035</v>
      </c>
      <c r="E19" s="2">
        <f>[1]FOIs!AE729</f>
        <v>45064</v>
      </c>
      <c r="F19" s="5" t="str">
        <f>[1]FOIs!E729</f>
        <v>Where a freetext search is possible, how many digital discharge summaries included any of the terms “spiked”, “spike” or “spiking" over the past 5 calendar years, and the year to date.  Please provide data for each year:-
1)    2018
2)    2019
3)    2020
4)    2021
5)    2022
6)    2023 - latest available data - please specify period</v>
      </c>
    </row>
    <row r="20" spans="1:6" ht="344.25" x14ac:dyDescent="0.2">
      <c r="A20" s="1" t="str">
        <f>[1]FOIs!A730</f>
        <v>N037</v>
      </c>
      <c r="B20" s="2" t="str">
        <f>[1]FOIs!D730</f>
        <v>Interpretation</v>
      </c>
      <c r="C20" s="1" t="str">
        <f>[1]FOIs!Z730</f>
        <v xml:space="preserve">I am writing to you under the Freedom of Information Act 2000 regarding the translation and interpreting services, including BSL, used by the trust. Please could you provide the following information:
Name of service provider or providers – DA Languages
Copy of successful tender – Data not held by Christie (Section 1a) exemption. GM Collaborative exercise led by MFT
Final pricing of successful bidder – Data not held by Christie (Section 1a) exemptionGM Collaborative exercise led by MFT
Where was this opportunity advertised? – N/A - Mini Competition against the NHS Shared Business Services Framework (Interpretation &amp; Translation Services – SBS/21/NL/ZWV/10127)
Expiry date of the current contract – The Christie contract expiry date is 31.01.26 (option to extend for a further 2 years)
How many bidders submitted responses? Data not held by Christie (Section 1a) exemption GM Collaborative exercise led by MFT
Name of all bidders who submitted responses – Data not held by Christie (Section 1a) exemption GM Collaborative exercise led by MFT
Rank of all bidders who submitted responses – Data not held by Christie (Section 1a) exemption GM Collaborative exercise led by MFT.
What was the contract value of all interpreting and translation services in 2022? – For the Christie, £120k </v>
      </c>
      <c r="D20" s="2">
        <f>[1]FOIs!C730</f>
        <v>45036</v>
      </c>
      <c r="E20" s="2">
        <f>[1]FOIs!AE730</f>
        <v>45068</v>
      </c>
      <c r="F20" s="5" t="str">
        <f>[1]FOIs!E730</f>
        <v>I am writing to you under the Freedom of Information Act 2000 regarding the translation and interpreting services, including BSL, used by the trust. Please could you provide the following information:
Name of service provider or providers
Copy of successful tender.
Final pricing of successful bidder.
Where was this opportunity advertised?
Expiry date of the current contract.
How many bidders submitted responses?
Name of all bidders who submitted responses.
Rank of all bidders who submitted responses
What was the contract value of all interpreting and translation services in 2022?</v>
      </c>
    </row>
    <row r="21" spans="1:6" ht="165.75" x14ac:dyDescent="0.2">
      <c r="A21" s="1" t="str">
        <f>[1]FOIs!A731</f>
        <v>N038</v>
      </c>
      <c r="B21" s="2" t="str">
        <f>[1]FOIs!D731</f>
        <v>Staff contact details</v>
      </c>
      <c r="C21" s="1" t="str">
        <f>[1]FOIs!Z731</f>
        <v>I would be grateful if you could supply the following contact information for each English NHS Trust.
Contact details for
The Trust’s Energy Manager, Estates Manager and Procurement Manager if possible.
We would require
Contacts telephone number
Contacts Email address
Please note that the Trust does not disclose staff details. An exemption under Section 40(2) of the Freedom of Information Act 2000 applies where the data requested engages the first principle of the Data Protection Act.</v>
      </c>
      <c r="D21" s="2">
        <f>[1]FOIs!C731</f>
        <v>45036</v>
      </c>
      <c r="E21" s="2">
        <f>[1]FOIs!AE731</f>
        <v>45053</v>
      </c>
      <c r="F21" s="5" t="str">
        <f>[1]FOIs!E731</f>
        <v>I would be grateful if you could supply the following contact information for each English NHS Trust.
Contact details for
The Trust’s Energy Manager, Estates Manager and Procurement Manager if possible.
We would require
Contacts telephone number
Contacts Email address</v>
      </c>
    </row>
    <row r="22" spans="1:6" ht="409.5" x14ac:dyDescent="0.2">
      <c r="A22" s="1" t="str">
        <f>[1]FOIs!A733</f>
        <v>N040</v>
      </c>
      <c r="B22" s="2" t="str">
        <f>[1]FOIs!D733</f>
        <v>Psychiatric Inpatient Ward</v>
      </c>
      <c r="C22" s="1" t="str">
        <f>[1]FOIs!Z733</f>
        <v>As a specialist Cancer NHS Trust, there is no provision for dedicated psychiatric inpatient wards at the Christie NHS Foundation Trust. Therefore, the Trust cites section 1(a) of the Freedom of Information Act, in declining to respond to your request, on basis we hold no data in respect to your request</v>
      </c>
      <c r="D22" s="2">
        <f>[1]FOIs!C733</f>
        <v>45036</v>
      </c>
      <c r="E22" s="2">
        <f>[1]FOIs!AE733</f>
        <v>45064</v>
      </c>
      <c r="F22" s="5" t="str">
        <f>[1]FOIs!E733</f>
        <v>This FOI request relates to people admitted to psychiatric inpatient wards who are parents.
By ‘inpatient ward’ we refer to: any ward that provides primarily psychiatric care, that has provision for overnight use, including locked and unlocked wards; including male, female, and mixed wards; including rehabilitation and forensic wards.
We do not need data relating to wards that are (or were during time period in question) exclusively delivering care to patients with dementia, or exclusively delivering care to older adults, or exclusively delivering care to children and adolescents (CAMHS).
Where possible please provide data on forensic wards separately from other types of ward.
By ‘parent’, we refer to any individual who has a child/children aged under 18 years (this can include step/foster/adopted/biological children). These parents need not necessarily have current caring responsibility (e.g. their child/children could be in temporary foster care).
We also include as a ‘parent’ any individual who has any other formal residential caring responsibility for a child aged under 18 years (e.g. where a grandparent has parental responsibility for a grandchild).
We are seeking data covering the period from 1st January 2018 to 31st December 2019 inclusive.
Please provide the following data, as far as is reasonably possible:
1. Admissions Data
a. How many individual admissions (for one night or more) were made to each psychiatric inpatient ward in the Trust. This question refers to all patient admissions, not just parents.
If possible, please provide this information disaggregated by ward, and for each ward, please indicate:
• Ward gender type (male/female/mixed)
• Mean age of patients admitted during reporting period
b. How many of the patients reported under 1.a. were parents (as defined above)?
If possible, please provide this information disaggregated by ward, and for each ward, please indicate:
• Ward gender type (male/female/mixed)
• Mean age of patients admitted during reporting period
2. Parental Status Data Collection
a. What data are routinely collected on parental status when inpatients are admitted or during their care? For example, are any of the following recorded: parenthood status, parental responsibility, children’s age, involvement of statutory services, where child currently resides? Is any other related information routinely recorded?
3. Trust/ward policies and procedures
a. Please provide copies of Trust policy documents which include reference to the needs of psychiatric inpatients who are parents and their families (e.g. family visit policies).
b. Please provide copies of any internal guidelines/SOPs used by wards to manage child visits to wards.
c. Please provide a copy of each inpatient ward induction/welcome pack for inpatients.
d. Please provide a copy of any written information provided to carers of inpatients.
e. Please provide a copy of information provided to the carers of children of inpatients while they are inpatients (e.g. foster carer, grandparent).
f. Please provide a copy of any information provided to child(ren) of inpatients.
For items a-f, please state if no such materials exist.
4. Child visits.
a. During the reporting period, how many parents received at least one visit from their child/ren during their inpatient ward admission?
b. During the reporting period, how many individual visits were made by children to inpatient psychiatric wards?
5. Family-friendly facilities
a. Please provide a description of any family visit room(s) on each inpatient ward (include details of fixtures and fittings).
b. For each family room, state whether it is used solely for the purpose of family visits.
c. Please provide a photograph of each family room (a snapshot from a phone is fine).</v>
      </c>
    </row>
    <row r="23" spans="1:6" ht="242.25" x14ac:dyDescent="0.2">
      <c r="A23" s="1" t="str">
        <f>[1]FOIs!A735</f>
        <v>N042</v>
      </c>
      <c r="B23" s="2" t="str">
        <f>[1]FOIs!D735</f>
        <v>IT Systems</v>
      </c>
      <c r="C23" s="1" t="str">
        <f>[1]FOIs!Z735</f>
        <v xml:space="preserve">•	What IT Service management (ITSM) platform are you currently using? MSM from Marval
•	When is your current ITSM platform contract due for renewal? June 2023
•	Who (if there is one) is your current supplier of professional and managed services for your ITSM platform?  Marval
•	How many user licences do you have for your ITSM platform? 123
</v>
      </c>
      <c r="D23" s="2">
        <f>[1]FOIs!C735</f>
        <v>45040</v>
      </c>
      <c r="E23" s="2">
        <f>[1]FOIs!AE735</f>
        <v>45061</v>
      </c>
      <c r="F23" s="5" t="str">
        <f>[1]FOIs!E735</f>
        <v>•	What IT Service management (ITSM) platform are you currently using? (e.g. ServiceNow, BMC, Freshworks, 4ME) Please provide the platform name.
•	When is your current ITSM platform contract due for renewal? Please provide month/year.
•	Who (if there is one) is your current supplier of professional and managed services for your ITSM platform? 
•	How many user licences do you have for your ITSM platform?</v>
      </c>
    </row>
    <row r="24" spans="1:6" ht="409.5" x14ac:dyDescent="0.2">
      <c r="A24" s="1" t="str">
        <f>[1]FOIs!A738</f>
        <v>N045</v>
      </c>
      <c r="B24" s="2" t="str">
        <f>[1]FOIs!D738</f>
        <v>Patient Entertainment</v>
      </c>
      <c r="C24" s="1" t="str">
        <f>[1]FOIs!Z738</f>
        <v xml:space="preserve">1 Does the Trust have a patient entertainment offering?
Yes, in all applicable wards
Yes, in some wards
No
If yes in all or some wards: All InPatient long stay wards
2 Is the system free or is there a charge for patients, or is the service chargeable for either all or some content? Free
3 Does the system offer information services in addition to entertainment, for example nurse call or meal ordering? Video calling (on devices with black covers).  It does not offer nurse call or meal ordering
4 Does your solution use your own Wi-fi infrastructure? Yes
5 Does your solution use your own internet circuit, and if so, is this dedicated for the service? Yes, but not dedicated to this service
                If so, what is the bandwidth size and utilization? 1Gb, 60% utilisation
6 Please advise if patients can bring their own devices? Yes
7 If so, are they able to gain access to your Wi-Fi? Yes
8 If so, what services can they access on your Wi-Fi? If they access our WiFi, they can access all services available on the PES system on a personal device
9 If so, are there any restrictions? No
10 If so, how do you provide a charging facility whilst meeting your local Electrical Safety Policy? Loaned devices for PES are charged before providing to a patient.  We do not offer a charging service for personal devices
11 Do you provide devices for patient use? yes
12 If yes, what type? Samsung Tablets
13 If yes, what percentage of beds do these cover? Approx 50% 
14 If yes, does your own IT team support the patient facing devices? PES devices are supported by IT for first line, second line by PES supplier.  Personal devices on PES are not supported by IT
                If no, do you have a managed service support partner? Provided by PES supplier
15 What streaming services do you offer? 
BBC iPlayer
ITV Hub
All 4
My 5 
BBC iPlayer Kids 
Amazon Prime Video* 
Netflix* 
Sky Go * 
* Subscription Services - the patient will have to have their own subscription to access these
16 Do you have licences for these either as individual licence per device or Trust-wide? License per device
17 Are streaming services only available to those who have personal accounts setup already? Yes
18 Do you help patients setup their own streaming accounts? No
19 How many beds/wards do you have at your hospital/s? Approx 220 beds
20 Are you able to provide a contact for Patient Entertainment, so that we can discuss further as we progress our project?  Please note that the Trust does not disclose staff details. An exemption under Section 40(2) of the Freedom of Information Act 2000 applies where the data requested engages the first principle of the Data Protection Act. 	</v>
      </c>
      <c r="D24" s="2">
        <f>[1]FOIs!C738</f>
        <v>45042</v>
      </c>
      <c r="E24" s="2">
        <f>[1]FOIs!AE738</f>
        <v>45064</v>
      </c>
      <c r="F24" s="5" t="str">
        <f>[1]FOIs!E738</f>
        <v xml:space="preserve">1 Does the Trust have a patient entertainment offering?
Yes, in all applicable wards
Yes, in some wards
No
If yes in all or some wards:
2 Is the system free or is there a charge for patients, or is the service chargeable for either all or some content?
3 Does the system offer information services in addition to entertainment, for example nurse call or meal ordering?
4 Does your solution use your own Wi-fi infrastructure?
5 Does your solution use your own internet circuit, and if so, is this dedicated for the service?
                If so, what is the bandwidth size and utilization?
6 Please advise if patients can bring their own devices?
7 If so, are they able to gain access to your Wi-Fi?
8 If so, what services can they access on your Wi-Fi?
9 If so, are there any restrictions?
10 If so, how do you provide a charging facility whilst meeting your local Electrical Safety Policy?
11 Do you provide devices for patient use?
12 If yes, what type?
13 If yes, what percentage of beds do these cover?
14 If yes, does your own IT team support the patient facing devices?
                If no, do you have a managed service support partner?
15 What streaming services do you offer?
16 Do you have licences for these either as individual licence per device or Trust-wide?
17 Are streaming services only available to those who have personal accounts setup already?
18 Do you help patients setup their own streaming accounts?
19 How many beds/wards do you have at your hospital/s?
20 Are you able to provide a contact for Patient Entertainment, so that we can discuss further as we progress our project?  (Data Exempt (40(2)))
</v>
      </c>
    </row>
    <row r="25" spans="1:6" ht="409.5" x14ac:dyDescent="0.2">
      <c r="A25" s="1" t="str">
        <f>[1]FOIs!A741</f>
        <v>N048</v>
      </c>
      <c r="B25" s="2" t="str">
        <f>[1]FOIs!D741</f>
        <v>Agency Staff</v>
      </c>
      <c r="C25" s="1" t="str">
        <f>[1]FOIs!Z741</f>
        <v xml:space="preserve"> 1. Which off framework agencies are used for non-clinical vacancies? None
2. On a month by month basis what was your off-framework agency spend for the last 12 months for nurses  Nil
3. On a month by month basis what was your off-framework agency spend for the last 12 months for doctors Nil
4. On a month by month basis what was your off-framework agency spend for the last 12 months for band 8s Nil
5. On a month by month basis what was your off-framework agency spend for the last 12 months for band 9s Nil
6. On a month by month basis what was your off-framework agency spend for the last 12 months for very senior managers? Nil
7. Which off frame work agencies supplied nurses in 2020, 2021 and 2022
none
8. What is the average length of a contract for a band 8 placed through an off framework agency
n/a
9. What is the average length of a contract for a band 9 placed through an off framework agency
n/a
10. Total off framework spend in 2020, 2021, and 2022
Nil
11. Total agency spend for band 8s in 2020, 2021 and 2022 through framework Nil
12. Total agency spend for band 9s in 2020, 2021 and 2022 through framework Nil
13. Total agency spend for VSMs in 2020, 2021 and 2022 through framework Nil
14. Who is responsible for approving the use of agencies for agency staff? Please provide their email address and contact number  Please note that the Trust does not disclose staff details. An exemption under Section 40(2) of the Freedom of Information Act 2000 applies where the data requested engages the first principle of the Data Protection Act. 
15. What was your off-framework agency spend for fixed term contracts (not ad-hoc shifts) in 2020, 2021, and 2022 split between clinical and non-clinical NIL
16. What is the process for recruiting interim very senior managers? Who is responsible for that recruitment?    NHSI Admin &amp; Estates process
17. What was the agency spend for VSMs for 2020, 2021 and 2022 No
18. Do you have an off-framework audit pack? No
19. What are the compliance requirements for off-framework agencies – split between clinical and non-clinical  n/a</v>
      </c>
      <c r="D25" s="2">
        <f>[1]FOIs!C741</f>
        <v>45042</v>
      </c>
      <c r="E25" s="2">
        <f>[1]FOIs!AE741</f>
        <v>45068</v>
      </c>
      <c r="F25" s="5" t="str">
        <f>[1]FOIs!E741</f>
        <v xml:space="preserve">1.	Which off framework agencies are used for non-clinical vacancies?
2.	On a month by month basis what was your off-framework agency spend for the last 12 months for nurses 
3.	On a month by month basis what was your off-framework agency spend for the last 12 months for doctors
4.	On a month by month basis what was your off-framework agency spend for the last 12 months for band 8s
5.	On a month by month basis what was your off-framework agency spend for the last 12 months for band 9s
6.	On a month by month basis what was your off-framework agency spend for the last 12 months for very senior managers?
7.	Which off frame work agencies supplied nurses in 2020, 2021 and 2022
8.	What is the average length of a contract for a band 8 placed through an off framework agency
9.	What is the average length of a contract for a band 9 placed through an off framework agency
10.	Total off framework spend in 2020, 2021, and 2022
11.	Total agency spend for band 8s in 2020, 2021 and 2022 through framework
12.	Total agency spend for band 9s in 2020, 2021 and 2022 through framework
13.	Total agency spend for VSMs in 2020, 2021 and 2022 through framework
14.	Who is responsible for approving the use of agencies for agency staff? Please provide their email address and contact number 
15.	What was your off-framework agency spend for fixed term contracts (not ad-hoc shifts) in 2020, 2021, and 2022 split between clinical and non-clinical
16.	What is the process for recruiting interim very senior managers? Who is responsible for that recruitment?
17.	What was the agency spend for VSMs for 2020, 2021 and 2022
18.	Do you have an off-framework audit pack?
19.	What are the compliance requirements for off-framework agencies – split between clinical and non-clinical </v>
      </c>
    </row>
    <row r="26" spans="1:6" ht="395.25" x14ac:dyDescent="0.2">
      <c r="A26" s="1" t="str">
        <f>[1]FOIs!A742</f>
        <v>N049</v>
      </c>
      <c r="B26" s="2" t="str">
        <f>[1]FOIs!D742</f>
        <v>IT kit/software</v>
      </c>
      <c r="C26" s="1" t="str">
        <f>[1]FOIs!Z742</f>
        <v xml:space="preserve"> 1. How many employees do you have? - 3418 (Permanent &amp; Fix term) 
2. How many printers (A4, A3 single function or multi-function) do you have  The Trust has no centralised provision for standalone printers  (section 1a exemption)  The Trust has 121 multi-function printer devices
3. How many print servers do you have? - Three
4. Do you use any print management software? - yes
5.  If so, which do you use? SafeCom
6. Who supplies your printers and print management software?  Apogee
7.  What is the job title of the person responsible for printers within your organization?  Digital Operations Lead</v>
      </c>
      <c r="D26" s="2">
        <f>[1]FOIs!C742</f>
        <v>45043</v>
      </c>
      <c r="E26" s="2">
        <f>[1]FOIs!AE742</f>
        <v>45064</v>
      </c>
      <c r="F26" s="5" t="str">
        <f>[1]FOIs!E742</f>
        <v>I am currently running a survey about printing within the public sector to get an understanding of the attitudes towards print, the types of technology used, and also any trends in ownership of print.  I am making the following Freedom of Information Request to gather the relevant data.
1. How many employees do you have?
2. How many printers (A4, A3 single function or multi-function) do you have
3. How many print servers do you have?
4. Do you use any print management software (Equitrac, SafeQ, PaperCut, PrinterLogic etc)?
5.  If so, which do you use?
6. Who supplies your printers and print management software?
7.  What is the job title of the person responsible for printers within your organization?</v>
      </c>
    </row>
    <row r="27" spans="1:6" ht="38.25" x14ac:dyDescent="0.2">
      <c r="A27" s="1" t="str">
        <f>[1]FOIs!A744</f>
        <v>N051</v>
      </c>
      <c r="B27" s="2" t="str">
        <f>[1]FOIs!D744</f>
        <v>Medical Examiner</v>
      </c>
      <c r="C27" s="1" t="str">
        <f>[1]FOIs!Z744</f>
        <v xml:space="preserve">1. The Name and email of the Trusts Medical Examiner
Please note that the Trust does not disclose staff details. An exemption under Section 40(2) of the Freedom of Information Act 2000 applies where the data requested engages the first principle of the Data Protection Act. </v>
      </c>
      <c r="D27" s="2">
        <f>[1]FOIs!C744</f>
        <v>45043</v>
      </c>
      <c r="E27" s="2">
        <f>[1]FOIs!AE744</f>
        <v>45064</v>
      </c>
      <c r="F27" s="5" t="str">
        <f>[1]FOIs!E744</f>
        <v>1. The Name and email of the Trusts Medical Examiner</v>
      </c>
    </row>
    <row r="28" spans="1:6" ht="51" x14ac:dyDescent="0.2">
      <c r="A28" s="1" t="str">
        <f>[1]FOIs!A747</f>
        <v>N054</v>
      </c>
      <c r="B28" s="2" t="str">
        <f>[1]FOIs!D747</f>
        <v xml:space="preserve">Nitrates </v>
      </c>
      <c r="C28" s="1" t="str">
        <f>[1]FOIs!Z747</f>
        <v>The Christie NHS Foundation Trust, is a single site hospital.  The Trust provided catering does serve preserved meat which may contain nitrates or nitrites.  The Trust site does have additional private company food outlets, which do not fall under the scope of the Freedom of Information regime</v>
      </c>
      <c r="D28" s="2">
        <f>[1]FOIs!C747</f>
        <v>45043</v>
      </c>
      <c r="E28" s="2">
        <f>[1]FOIs!AE747</f>
        <v>45064</v>
      </c>
      <c r="F28" s="5" t="str">
        <f>[1]FOIs!E747</f>
        <v>I would like to know how many hospitals in this Trust serve meat that may contain nitrates or nitrites.</v>
      </c>
    </row>
    <row r="29" spans="1:6" ht="242.25" x14ac:dyDescent="0.2">
      <c r="A29" s="1" t="str">
        <f>[1]FOIs!A749</f>
        <v>N056</v>
      </c>
      <c r="B29" s="2" t="str">
        <f>[1]FOIs!D749</f>
        <v>Cost Improvement Plan</v>
      </c>
      <c r="C29" s="1" t="str">
        <f>[1]FOIs!Z749</f>
        <v xml:space="preserve"> 1 Org Code RBV
2 Org Name The Christie NHS Foundation Trust 
3 Total Cost Improvement Plan (£ millions) 2023-24 £12.6m
4 Total Cost Improvement Plan as a proportion of controllable operating expenditure (%) 2023-24 4%
(excluding PFI costs, for example)% no PFI</v>
      </c>
      <c r="D29" s="2">
        <f>[1]FOIs!C749</f>
        <v>45044</v>
      </c>
      <c r="E29" s="2">
        <f>[1]FOIs!AE749</f>
        <v>45067</v>
      </c>
      <c r="F29" s="5" t="str">
        <f>[1]FOIs!E749</f>
        <v>As we are updating our HSJ database, we are trying to seek the figures for the Cost Improvement Programme that was delivered for 2023-2024. Please provide the response as per the given questions below.
1 Org Code	
2 Org Name	
3 Total Cost Improvement Plan (£ millions) 2023-24	
4 Total Cost Improvement Plan as a proportion of controllable operating expenditure (%) 2023-24 (excluding PFI costs, for example)%</v>
      </c>
    </row>
    <row r="30" spans="1:6" ht="306" x14ac:dyDescent="0.2">
      <c r="A30" s="1" t="str">
        <f>[1]FOIs!A751</f>
        <v>N058</v>
      </c>
      <c r="B30" s="2" t="str">
        <f>[1]FOIs!D751</f>
        <v>Sexual Assault</v>
      </c>
      <c r="C30" s="1" t="str">
        <f>[1]FOIs!Z751</f>
        <v>1) Please tell me how many times your Trust has logged an incident of alleged sexual harassment from patients towards staff in 2022. none
2) For the five most recent cases, please tell me  n/a (no reports in 2022)
a) the job title of the member of staff against whom the behaviour was levelled n/a (no reports in 2022)
b) a brief summary of the content of the complaint (patient said "you can warm your hands up on me" during a physical examination, patient wolf-whistled at nurse, etc.)  n/a (no reports in 2022)
c) the action taken by the Trust.  n/a (no reports in 2022)</v>
      </c>
      <c r="D30" s="2">
        <f>[1]FOIs!C751</f>
        <v>45044</v>
      </c>
      <c r="E30" s="2">
        <f>[1]FOIs!AE751</f>
        <v>45061</v>
      </c>
      <c r="F30" s="5" t="str">
        <f>[1]FOIs!E751</f>
        <v xml:space="preserve">
1) Please tell me how many times your Trust has logged an incident of alleged sexual harassment from patients towards staff in 2022.
2) For the five most recent cases, please tell me
a) the job title of the member of staff against whom the behaviour was levelled
b) a brief summary of the content of the complaint (patient said "you can warm your hands up on me" during a physical examination, patient wolf-whistled at nurse, etc.)
c) the action taken by the Trust.</v>
      </c>
    </row>
    <row r="31" spans="1:6" ht="409.5" x14ac:dyDescent="0.2">
      <c r="A31" s="1" t="str">
        <f>[1]FOIs!A752</f>
        <v>N059</v>
      </c>
      <c r="B31" s="2" t="str">
        <f>[1]FOIs!D752</f>
        <v>pt Treatements</v>
      </c>
      <c r="C31" s="1" t="str">
        <f>[1]FOIs!Z752</f>
        <v xml:space="preserve"> Question 1/2
The information you have requested in relation to our treatment of patients for Chronic Lymphocytic Leukaemia (CLL) treatments and volumes of patients treated for such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Question 3
The Trust confirms participation in trials for treatment of CLL.  These trials are currently open at the Trust: FLAIR open since 2014, ALL CAR 19 open since 2019, NVG-3111 open since Feb 2023.  The Trust is withholding information about the number of patient participants.  We consider this information exempt form disclosure in accordance with Section 41 of the FOIA as it would otherwise constitute a breach of confidence.</v>
      </c>
      <c r="D31" s="2">
        <f>[1]FOIs!C752</f>
        <v>45044</v>
      </c>
      <c r="E31" s="2">
        <f>[1]FOIs!AE752</f>
        <v>45061</v>
      </c>
      <c r="F31" s="5" t="str">
        <f>[1]FOIs!E752</f>
        <v>Question 1
How many patients has your Organisations treated in the past 3 months for Chronic Lymphocytic Leukaemia (CLL)?  In case you do not treat CLL, which other Organisation do you refer patients needing treatment to?
Question 2
How many Chronic Lymphocytic Leukaemia (CLL) patients have been treated in the past 3 months with the following:
BR (bendamustine + rituximab)
Calquence (acalabrutinib)
FCR (fludarabine + cyclophosphamide + rituximab)
Gazyva (obinutuzumab) + chlorambucil
Imbruvica (ibrutinib)
Venclexta (venetoclax)
Venclexta (venetoclax) + Gazyva (obinutuzumab)
Venclexta (venetoclax) + rituximab
Zydelig (idelalisib) + rituximab
Any other systemic anti-cancer therapy
Wait and watch (monitoring only, no active treatment)
Question 3
If your Organisation does treat Chronic Lymphocytic Leukaemia patients, do you currently participate in any ongoing clinical trials for the treatment of CLL?  If so, can you please provide the name of each trial along with the number of patients taking part?</v>
      </c>
    </row>
    <row r="32" spans="1:6" ht="409.5" x14ac:dyDescent="0.2">
      <c r="A32" s="1" t="str">
        <f>[1]FOIs!A754</f>
        <v>N061</v>
      </c>
      <c r="B32" s="2" t="str">
        <f>[1]FOIs!D754</f>
        <v>Risk Management</v>
      </c>
      <c r="C32" s="1" t="str">
        <f>[1]FOIs!Z754</f>
        <v>The Trust can confirm that the your questions on our Risk posture are all answered within the Trust Risk Management Strategy&amp; Policy which is attached</v>
      </c>
      <c r="D32" s="2">
        <f>[1]FOIs!C754</f>
        <v>45048</v>
      </c>
      <c r="E32" s="2">
        <f>[1]FOIs!AE754</f>
        <v>45053</v>
      </c>
      <c r="F32" s="5" t="str">
        <f>[1]FOIs!E754</f>
        <v>Since you have been ranked by CQC (Care Quality Commission) with an overall rating of “outstanding”, please may you provide me with the below documents?
1- Your organization’s current risk management policy (or nearest equivalent, e.g., risk evaluation, risk reduction, risk assessment Policy, etc.)
2- The organization’s current risk management procedures (or nearest equivalent, e.g., risk assessment procedures, risk evaluation procedures, risk control, etc.).
3- Risk Evaluation and Risk Control Guidance provided to employees (or any other related guidance that exists)
4- Any procedure or guidance or related document existing about how to decide if a risk needs to be reduced or not.
5- Any procedure or guidance or related document existing about how to evaluate if your organization is obliged by the regulations to reduce the identified risk to a lower level or not. In this case, if you use a specific tool like “cost-benefit analysis” or any other tools, it would be truly appreciated to provide those documents as well.
6- Any procedure, guidance, formula, guideline, instruction, direction, prescription, method, or process through which your organization decides if your organization is going to implement a measure to reduce risk, or, you will not implement more risk reduction measures; and in case of not implementing more risk reduction measure, how you justify that risks are reduced to a level As Low As Reasonably Practicable”
Please note that this request pertains mainly to general risk management policies and procedures for “protecting patient safety”. Please note that documents focused solely on employee safety or on specific risks (e.g., specialized documents related to patient falls, nighttime/out-of-hours operation, etc.) are not required unless your organization does not have general risk management policies and procedures for “protecting patient safety”.</v>
      </c>
    </row>
    <row r="33" spans="1:6" ht="409.5" x14ac:dyDescent="0.2">
      <c r="A33" s="1" t="str">
        <f>[1]FOIs!A755</f>
        <v>N062</v>
      </c>
      <c r="B33" s="2" t="str">
        <f>[1]FOIs!D755</f>
        <v xml:space="preserve">parking services </v>
      </c>
      <c r="C33" s="1" t="str">
        <f>[1]FOIs!Z755</f>
        <v>1. Who is responsible for the parking management? (Job title) Technical Manager for Soft Facilities
2. Do you outsource your current parking services management?  No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N/A
2. Do you usually engage with the market before the tender? If so, how? 
2. If you DO NOT outsource:  
1. Would you consider outsourcing the parking asset management to an external provider in the future? NO
2. If so, in what circumstances would you do this? N/A</v>
      </c>
      <c r="D33" s="2">
        <f>[1]FOIs!C755</f>
        <v>45048</v>
      </c>
      <c r="E33" s="2">
        <f>[1]FOIs!AE755</f>
        <v>45064</v>
      </c>
      <c r="F33" s="5" t="str">
        <f>[1]FOIs!E755</f>
        <v xml:space="preserve">Under the Freedom of Information Act, I would like to request the following information regarding the current parking services management arrangements in your jurisdiction (i.e. Hospital car parks):  
1.	Who is responsible for the parking management? (Job title) 
2.	Do you outsource your current parking services management?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2.	Do you usually engage with the market before the tender? If so, how? 
2.	If you DO NOT outsource:  
1.	Would you consider outsourcing the parking asset management to an external provider in the future? 
2.	If so, in what circumstances would you do this? </v>
      </c>
    </row>
    <row r="34" spans="1:6" ht="114.75" x14ac:dyDescent="0.2">
      <c r="A34" s="1" t="str">
        <f>[1]FOIs!A756</f>
        <v>N063</v>
      </c>
      <c r="B34" s="2" t="str">
        <f>[1]FOIs!D756</f>
        <v>Fibromyalgia</v>
      </c>
      <c r="C34" s="1" t="str">
        <f>[1]FOIs!Z756</f>
        <v>Further to your request for Fibromyalgia data sets. The Christie NHS Foundation Trust confirms that as a Specialist Cancer Trust we have no service provision for Fibromyalgia.  We are therefore not holding the data you have requested, under Section 1(a) of the Freedom of Information act advise we are unable to provide any details in response to your request.</v>
      </c>
      <c r="D34" s="2">
        <f>[1]FOIs!C756</f>
        <v>45049</v>
      </c>
      <c r="E34" s="2">
        <f>[1]FOIs!AE756</f>
        <v>45064</v>
      </c>
      <c r="F34" s="5" t="str">
        <f>[1]FOIs!E756</f>
        <v xml:space="preserve">
- Numbers of people who have been diagnosed with Fibromyalgia from 2019 to 2023;
- How much, in terms of waiting times, did it took to have a diagnosis of Fibromyalgia;</v>
      </c>
    </row>
    <row r="35" spans="1:6" ht="191.25" x14ac:dyDescent="0.2">
      <c r="A35" s="1" t="str">
        <f>[1]FOIs!A758</f>
        <v>N065</v>
      </c>
      <c r="B35" s="2" t="str">
        <f>[1]FOIs!D758</f>
        <v>CQC</v>
      </c>
      <c r="C35" s="1" t="str">
        <f>[1]FOIs!Z758</f>
        <v>.</v>
      </c>
      <c r="D35" s="2">
        <f>[1]FOIs!C758</f>
        <v>45049</v>
      </c>
      <c r="E35" s="2">
        <f>[1]FOIs!AE758</f>
        <v>45072</v>
      </c>
      <c r="F35" s="5" t="str">
        <f>[1]FOIs!E758</f>
        <v>1. The number of letters sent to the CQC by the trust since its well led inspection in October 2022.
2. The number of letters sent to the CQC on behalf of the trust by Hempsons solicitors since the well led inspection in October 2022.
3. Copies of all those letters (if any word or sentence in the letters is deemed to trigger an exemption, then please redact and provide the rest of the document)</v>
      </c>
    </row>
    <row r="36" spans="1:6" ht="153" x14ac:dyDescent="0.2">
      <c r="A36" s="1" t="str">
        <f>[1]FOIs!A759</f>
        <v>N066</v>
      </c>
      <c r="B36" s="2" t="str">
        <f>[1]FOIs!D759</f>
        <v>Fibromyalgia</v>
      </c>
      <c r="C36" s="1" t="str">
        <f>[1]FOIs!Z759</f>
        <v>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v>
      </c>
      <c r="D36" s="2">
        <f>[1]FOIs!C759</f>
        <v>45048</v>
      </c>
      <c r="E36" s="2">
        <f>[1]FOIs!AE759</f>
        <v>45061</v>
      </c>
      <c r="F36" s="5" t="str">
        <f>[1]FOIs!E759</f>
        <v xml:space="preserve">1 Numbers of people who have been diagnosed with Fibromyalgia from 2019 to 2023;
2 How much, in terms of waiting times, did it took to have a diagnosis of Fibromyalgia;
Please provide me with a breakdown per gender, year and regions. </v>
      </c>
    </row>
    <row r="37" spans="1:6" ht="216.75" x14ac:dyDescent="0.2">
      <c r="A37" s="1" t="str">
        <f>[1]FOIs!A761</f>
        <v>N068</v>
      </c>
      <c r="B37" s="2" t="str">
        <f>[1]FOIs!D761</f>
        <v xml:space="preserve">Royal College Reports </v>
      </c>
      <c r="C37" s="1" t="str">
        <f>[1]FOIs!Z761</f>
        <v xml:space="preserve"> 	
The Trust has had no independent Royal College Reports carried out relating to individual clinicians from 2018 to present day.</v>
      </c>
      <c r="D37" s="2">
        <f>[1]FOIs!C761</f>
        <v>45050</v>
      </c>
      <c r="E37" s="2">
        <f>[1]FOIs!AE761</f>
        <v>45061</v>
      </c>
      <c r="F37" s="5" t="str">
        <f>[1]FOIs!E761</f>
        <v>Freedom of Information Act 2000 – Request for Information Please confirm whether The Trust have had any independent Royal College Reports carried out from 2018 to present day?
If so please provide :
The number of reports undertaken and the dates The area / areas where the report was carried out.
If the reports concern a specific clinician the speciality of the clinician Please provide a copy of the report.</v>
      </c>
    </row>
    <row r="38" spans="1:6" ht="409.5" x14ac:dyDescent="0.2">
      <c r="A38" s="1" t="str">
        <f>[1]FOIs!A762</f>
        <v>N069</v>
      </c>
      <c r="B38" s="2" t="str">
        <f>[1]FOIs!D762</f>
        <v xml:space="preserve">postal services </v>
      </c>
      <c r="C38" s="1" t="str">
        <f>[1]FOIs!Z762</f>
        <v xml:space="preserve"> The Trust has no central solution for creation and dispatching of patient letters.  Therefore  the trust cites Section 12(1) in relation to this request, in that to gather data from the many sources would take resources outside the expected scope of the FOI Act in that it is calculated to taken over 18 hours </v>
      </c>
      <c r="D38" s="2">
        <f>[1]FOIs!C762</f>
        <v>45050</v>
      </c>
      <c r="E38" s="2">
        <f>[1]FOIs!AE762</f>
        <v>45064</v>
      </c>
      <c r="F38" s="5" t="str">
        <f>[1]FOIs!E762</f>
        <v>•	How many letters were sent via post 
•	How many appointment and appointment reminder letters sent via post
•	How many change of appointment letters sent via post
•	How much is spent on post for change of appointment letters? 
•	How many pre-admission and pre-arrival letters sent via post
•	How much is spent post for pre-admission and pre-arrival letters? 
•	How many pages are in the average letter sent via post
•	How much is the total printing costs of letters sent via post 
•	How much is the total stamp / franking costs of letters sent via post 
•	How much is spent on post in total 
If it is possible, I would like this information to be shared across a 5 year period, up until 31st March 2023. If it is not possible to retrieve the data in this exact format, then please share what is available.</v>
      </c>
    </row>
    <row r="39" spans="1:6" ht="242.25" x14ac:dyDescent="0.2">
      <c r="A39" s="1" t="str">
        <f>[1]FOIs!A763</f>
        <v>N070</v>
      </c>
      <c r="B39" s="2" t="str">
        <f>[1]FOIs!D763</f>
        <v>Staff contact details</v>
      </c>
      <c r="C39" s="1" t="str">
        <f>[1]FOIs!Z763</f>
        <v>Further to your Freedom of Information request for Chief People Officer, Head of recruitment, International recruitment lead or whoever would be the primary contact responsible for the recruitment of overseas Doctors, Nurses, Allied Health professionals or general clinical staffing professionals contact details
Please note that the Trust does not disclose staff details. An exemption under Section 40(2) of the Freedom of Information Act 2000 applies where the data requested engages the first principle of the Data Protection Act</v>
      </c>
      <c r="D39" s="2">
        <f>[1]FOIs!C763</f>
        <v>45055</v>
      </c>
      <c r="E39" s="2">
        <f>[1]FOIs!AE763</f>
        <v>45061</v>
      </c>
      <c r="F39" s="5" t="str">
        <f>[1]FOIs!E763</f>
        <v>The name and best contact details for your Chief People Officer, Head of recruitment, International recruitment lead or whoever would be the primary contact responsible for the recruitment of overseas Doctors, Nurses, Allied Health professionals or general clinical staffing professionals.
Please provide the following where available.
1.	Contact name
2.	Contact’s personal email address
3.	Best contact number (direct dial)</v>
      </c>
    </row>
    <row r="40" spans="1:6" ht="127.5" x14ac:dyDescent="0.2">
      <c r="A40" s="1" t="str">
        <f>[1]FOIs!A765</f>
        <v>N072</v>
      </c>
      <c r="B40" s="2" t="str">
        <f>[1]FOIs!D765</f>
        <v>team structures</v>
      </c>
      <c r="C40" s="1" t="str">
        <f>[1]FOIs!Z765</f>
        <v>Under ‘The Freedom of Information Act 2000’ please supply data  for the following departments: Estates, Facilities, Property &amp; Capital Works. 
Names:  (section 40(2) exemption)
Job Titles: Refer to attached diagrams.
Organisation Structure Chart:  Refer to attached diagrams.</v>
      </c>
      <c r="D40" s="2">
        <f>[1]FOIs!C765</f>
        <v>45057</v>
      </c>
      <c r="E40" s="2">
        <f>[1]FOIs!AE765</f>
        <v>45064</v>
      </c>
      <c r="F40" s="5" t="str">
        <f>[1]FOIs!E765</f>
        <v>Under ‘The Freedom of Information Act 2000’ please supply data  for the following departments: Estates, Facilities, Property &amp; Capital Works. 
Names:
Job Titles:
Organisation Structure Chart:</v>
      </c>
    </row>
    <row r="41" spans="1:6" ht="408" x14ac:dyDescent="0.2">
      <c r="A41" s="1" t="str">
        <f>[1]FOIs!A766</f>
        <v>N073</v>
      </c>
      <c r="B41" s="2" t="str">
        <f>[1]FOIs!D766</f>
        <v>Wait Times</v>
      </c>
      <c r="C41" s="1" t="str">
        <f>[1]FOIs!Z766</f>
        <v>As a specialist Cancer NHS Trust, there is no provision for Autism Spectrum Disorder or CAMHS services at the Christie NHS Foundation Trust. Therefore, the Trust cites section 1(a) of the Freedom of Information Act, in declining to respond to your request, on basis we hold no data in respect to your request</v>
      </c>
      <c r="D41" s="2">
        <f>[1]FOIs!C766</f>
        <v>45057</v>
      </c>
      <c r="E41" s="2">
        <f>[1]FOIs!AE766</f>
        <v>45061</v>
      </c>
      <c r="F41" s="5" t="str">
        <f>[1]FOIs!E766</f>
        <v>Please could you kindly provide the following information:
A) Current typical waiting time for an ASD assessment (Autism Spectrum Disorder or Condition), for a child or young person, having been referred by a GP, health visitor, or other point of referral.
B) Current typical waiting time from referral to CAMHS/CYPHMS to first appointment, for a child or young person.
(for clarity, if a child was referred on 1st January and had to wait until 30th June for their assessment appointment, this would be a wait of 180 days)
- If the areas covered by your ICB mean that there is more than one answer to A or B above, please provide answers for all cases.</v>
      </c>
    </row>
    <row r="42" spans="1:6" ht="409.5" x14ac:dyDescent="0.2">
      <c r="A42" s="1" t="str">
        <f>[1]FOIs!A771</f>
        <v>N078</v>
      </c>
      <c r="B42" s="2" t="str">
        <f>[1]FOIs!D771</f>
        <v>Sexual Assault</v>
      </c>
      <c r="C42" s="1" t="str">
        <f>[1]FOIs!Z771</f>
        <v>For each question, please can you provide data for the following years – 2020, 2021, 2022, 2023 to date. 
1. How many sexual assaults were reported to the trust? 
a) Of these allegations, please advise whether they were: 
i) On Staff carried out by a staff Member 
2020 1
2021 1
2022 0
2023 0
ii) On Staff carried out by a patient or visitor
Trust incident management system has a category for physical assaults on staff by patients/visitors, check for reports with specific reference to sexual assaults made in 2021/22 (1 reported incident)
2022/23 (3 reported incidents)
iii) By Staff on a Patient 
2020 0
2021 1
2022 0
2023 0
iv) By Staff on a visitor 
2020 0
2021 0
2022 0
2023 0
v) On Staff carried out by a visitor 
Trust incident management system has a category for physical assaults on staff by visitors, check for reports with specific reference to sexual assaults made in 
2021/22 (0 reported incident)
2022/23 (0 reported incidents)
vi) On a patient carried out by a patient
Trust incident management system has a category for physical assaults on patient by patient, check for reports with specific reference to sexual assaults made in 
2021/22 (0 reported incident)
2022/23 (0 reported incidents)
b) Of these alleged offences, how many were reported to the police? 
2020 0
2021 0
2022 0
2023 0
c) If these alleged offences involved members of staff or contractors of the trust, please outline whether disciplinary proceedings took place and what was the outcome? 
2020 yes
2021 yes (both cases)
2022 0
2023 0
2. How many rapes were reported to the trust? 
2020 0
2021 0
2022 0
2023 0
a) Of these allegations, please advise whether they were: 
i) On Staff carried out by a staff Member  n/a
ii) On Staff carried out by a patient or visitor  n/a
iii) By Staff on a Patient  n/a
iv) By Staff on a visitor  n/a
v) On Staff carried out by a visitor n/a
vi) On a patient carried out by a patient n/a
b) Of these alleged offences, how many were reported to the police? n/a
c) If these alleged offences involved members of staff or contractors of the trust, please outline whether disciplinary proceedings took place and what was the outcome? n/a</v>
      </c>
      <c r="D42" s="2">
        <f>[1]FOIs!C771</f>
        <v>45058</v>
      </c>
      <c r="E42" s="2">
        <f>[1]FOIs!AE771</f>
        <v>45071</v>
      </c>
      <c r="F42" s="5" t="str">
        <f>[1]FOIs!E771</f>
        <v>For each question, please can you provide data for the following years – 2020, 2021, 2022, 2023 to date.
1.	How many sexual assaults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
2.	How many rapes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v>
      </c>
    </row>
    <row r="43" spans="1:6" ht="242.25" x14ac:dyDescent="0.2">
      <c r="A43" s="1" t="str">
        <f>[1]FOIs!A772</f>
        <v>N079</v>
      </c>
      <c r="B43" s="2" t="str">
        <f>[1]FOIs!D772</f>
        <v>Eating Disorder</v>
      </c>
      <c r="C43" s="1" t="str">
        <f>[1]FOIs!Z772</f>
        <v xml:space="preserve"> As a specialist Cancer NHS Trust, there is no provision for an eating disorder service at the Christie NHS Foundation Trust. Therefore, the Trust cites section 1(a) of the Freedom of Information Act, in declining to respond to your request, on basis we hold no data in respect to your reque</v>
      </c>
      <c r="D43" s="2">
        <f>[1]FOIs!C772</f>
        <v>45061</v>
      </c>
      <c r="E43" s="2">
        <f>[1]FOIs!AE772</f>
        <v>45061</v>
      </c>
      <c r="F43" s="5" t="str">
        <f>[1]FOIs!E772</f>
        <v xml:space="preserve">1. Do any patients at your Trust's adult eating disorder service have 'Advance Decisions/Directives to refuse medical treatment' (ADRTs) recorded on their electronic records? (It is NHS policy that all ADRTs must be recorded on patients electronic records).
2. How many adult eating disorder patients ADRTs have 'Advance Decisions/Directives to refuse medical treatment' (ADRTs) currently recorded on their electronic records?
</v>
      </c>
    </row>
    <row r="44" spans="1:6" ht="293.25" x14ac:dyDescent="0.2">
      <c r="A44" s="1" t="str">
        <f>[1]FOIs!A773</f>
        <v>N080</v>
      </c>
      <c r="B44" s="2" t="str">
        <f>[1]FOIs!D773</f>
        <v>Finance</v>
      </c>
      <c r="C44" s="1" t="str">
        <f>[1]FOIs!Z773</f>
        <v xml:space="preserve"> 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
The Trust has reviewed your request and cites Section 12(1) exemption in relation to this request, in that the data you requst the Trust does not routinely report in the format you have requested.  It is considered that to review records and reframe data in the format you have requested would take resources outside the expected scope of the FOI Act in that it is calculated to taken over 18 hours
However the trust supports the principles of the Act and under Section 16 is able to provide the following data, which we hope fulfils your enquiries
The Trust pays suppliers in line with the credit terms from the supplier with the aim to pay 95% of invoice by value £ and count, to achieve the Better Payment Practice Compliance (BPPC), set by the government Prompt payment policy - GOV.UK (www.gov.uk)
For the period June 2022 to January 2023 the following targets were achieved.
 	Jun 22 - Jan 23
 	Non NHS	NHS	Total
Total £	£188,942,237	£20,626,425	£209,568,662
Total No	          17,509 	                     976 	                  18,485 
Paid 30 days	£183,469,124	£ 19,928,616.76 	£203,397,741
Count 30 Days	          15,336 	                     887 	                  16,223 
% £ Paid 30 days	 	 	97%
% count 30 days	 	 	88%
Paid after 30 days	 	 	£6,170,922
Count Paid after 30 days	 	 	                    2,262 
% £ Paid 30 days	 	 	3%
% count 30 days	 	 	12%
The full year values are detailed in the Trust Annual Accounts</v>
      </c>
      <c r="D44" s="2">
        <f>[1]FOIs!C773</f>
        <v>45061</v>
      </c>
      <c r="E44" s="2">
        <f>[1]FOIs!AE773</f>
        <v>45068</v>
      </c>
      <c r="F44" s="5" t="str">
        <f>[1]FOIs!E773</f>
        <v>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v>
      </c>
    </row>
    <row r="45" spans="1:6" ht="409.5" x14ac:dyDescent="0.2">
      <c r="A45" s="1" t="str">
        <f>[1]FOIs!A774</f>
        <v>N081</v>
      </c>
      <c r="B45" s="2" t="str">
        <f>[1]FOIs!D774</f>
        <v>Medication usage</v>
      </c>
      <c r="C45" s="1" t="str">
        <f>[1]FOIs!Z774</f>
        <v xml:space="preserve"> As a specialist Cancer NHS Trust, there is no specific provision for Parkinson dedicated service at the Christie NHS Foundation Trust. Therefore, the Trust cites section 1(a) of the Freedom of Information Act, in declining to respond to your request, on basis we hold no data in respect to your reque</v>
      </c>
      <c r="D45" s="2">
        <f>[1]FOIs!C774</f>
        <v>45061</v>
      </c>
      <c r="E45" s="2">
        <f>[1]FOIs!AE774</f>
        <v>45064</v>
      </c>
      <c r="F45" s="5" t="str">
        <f>[1]FOIs!E774</f>
        <v>Under Freedom of Information Act, I would like to request the following information:
Self-administration of medication policies
1. Does your hospital have a self-administration of medication policy? Y/N if yes:
a) Does it enable all people with Parkinson’s admitted to the hospital to be assessed to administer their own medication should they wish to do so?
b) Does your hospital have the necessary resources (e.g. lockable cupboards, staff training) to enact the self-administration of medication policy?
c) How many inpatient wards/departments is the self-administration of medication policy operational in out of the total number of inpatient wards/departments?
Training
2. Do you require inpatient hospital ward clinical staff who prescribe or administer medicine to complete training on medication management in Parkinson’s? Y/N If yes:
a) Is this training mandatory for staff who prescribe or administer medicine ?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3. Do you require inpatient hospital ward clinical staff to complete training on time critical or time sensitive medications (including Parkinson’s medication)? Y/N, if yes:
a) Is this training mandatory for staff who prescribe or administer medicine?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E-prescribing
4. Does your hospital have e-prescribing? Y/N
a) Does it have the functionality to record when medication was administered in 30 minute intervals over a 24 hour period?
b) Does it have the functionality to alert hospital ward staff when a patient’s medication is due to be administered?
c) Does it have the functionality to alert hospital ward staff when a patient’s medication is late in being administered?
d) Does your hospital have an electronic alert system to identify patients requiring time critical medication? If yes, please list the health conditions included as requiring time critical medication?
e) Does your hospital use an e-prescribing system to regularly run reports of delayed medication doses and ‘drugs not available’ for Parkinson’s medication?
Other
5. Are Parkinson’s medications available to clinical staff 24 hours a day, seven days a week? (e.g. this medication is stocked in an emergency medicines cabinet)
6. Do you have a system in place to ensure people with Parkinson’s get their medication on time while waiting to be seen in the Accident and Emergency department?</v>
      </c>
    </row>
    <row r="46" spans="1:6" ht="344.25" x14ac:dyDescent="0.2">
      <c r="A46" s="1" t="str">
        <f>[1]FOIs!A781</f>
        <v>N088</v>
      </c>
      <c r="B46" s="2" t="str">
        <f>[1]FOIs!D781</f>
        <v xml:space="preserve">Patterson </v>
      </c>
      <c r="C46" s="1" t="str">
        <f>[1]FOIs!Z781</f>
        <v xml:space="preserve"> In resonse to your Freedom of Information request;  below is a full list of all the sub-contractors/suppliers that are/were involved on the new Paterson cancer research centre.
1. Bora Construction Ltd
2. Pier Construction Ltd
3. Bachy Solentanche Ltd
4. Cidon Construction Ltd
5. PLF Ltd
6. Schindler Ltd
7. JCS Interiors Ltd
8. Fastrack  Engineering Ltd
9. Webber NW Ltd
10. Primeseal Roofing Ltd
11. MAC Roofing Ltd
12. Foggs Floor Ltd
13. Imtech Engineering Ltd.
14. Plaster Plus Interiors Ltd
15. MGN Fire Protection Ltd
16. Kingspan Group plc
17. Stancold plc
18. John Atkinson Interiors and Acoustics Ltd
19. Arkoni Ltd
20. Planet Contracting Ltd
21. Axiom Group Ltd
22. Workspace Global Ltd
23. S+B UK Ltd 
24. Inscape Ltd
25. Mersey Joinery Ltd
26. Carlyle Painters and Decorators Ltd
27. Delta Balustrades Ltd
28. Norsign Ltd
29. Superior Sealants Ltd
30. Rotec Security Ltd
31. Huyton Asphalt Ltd
32. Ashlea Ltd
33. Boon Edam Ltd
34. Broxap Ltd
35. Berry Systems Ltd
36. Heras Ltd
37. Urban Concepts Ltd</v>
      </c>
      <c r="D46" s="2">
        <f>[1]FOIs!C781</f>
        <v>45064</v>
      </c>
      <c r="E46" s="2">
        <f>[1]FOIs!AE781</f>
        <v>45071</v>
      </c>
      <c r="F46" s="5" t="str">
        <f>[1]FOIs!E781</f>
        <v>Under the Freedom of Information act please could I request a full list of all the sub-contractors/suppliers that are/were involved on the new Paterson cancer research centre.
These details can be found in the health &amp; safety documents (which is a requirement by law), if you cannot locate the details in house can you please request them direct from the Principle Contractors as they are covered under F.O.I as the principle contractor working on behalf of a government body and it is therefore deemed that any information they hold in relation to this project is held on your behalf.
This request has been made under advice from the commissioner`s office.</v>
      </c>
    </row>
    <row r="47" spans="1:6" ht="51" x14ac:dyDescent="0.2">
      <c r="A47" s="1" t="str">
        <f>[1]FOIs!A782</f>
        <v>N089</v>
      </c>
      <c r="B47" s="2" t="str">
        <f>[1]FOIs!D782</f>
        <v>Neonatal</v>
      </c>
      <c r="C47" s="1" t="str">
        <f>[1]FOIs!Z782</f>
        <v xml:space="preserve"> As a specialist Cancer NHS Trust, there is no provision for Neonatal services at the Christie NHS Foundation Trust. Therefore, the Trust cites section 1(a) of the Freedom of Information Act, in declining to respond to your request, on basis we hold no data in respect to your request</v>
      </c>
      <c r="D47" s="2">
        <f>[1]FOIs!C782</f>
        <v>45064</v>
      </c>
      <c r="E47" s="2">
        <f>[1]FOIs!AE782</f>
        <v>45064</v>
      </c>
      <c r="F47" s="5" t="str">
        <f>[1]FOIs!E782</f>
        <v>The number of neonatal and stillbirth deaths since January 2013 broken down by month.</v>
      </c>
    </row>
    <row r="48" spans="1:6" ht="204" x14ac:dyDescent="0.2">
      <c r="A48" s="1" t="str">
        <f>[1]FOIs!A785</f>
        <v>N092</v>
      </c>
      <c r="B48" s="2" t="str">
        <f>[1]FOIs!D785</f>
        <v>Staff contact details</v>
      </c>
      <c r="C48" s="1" t="str">
        <f>[1]FOIs!Z785</f>
        <v xml:space="preserve"> Further to you request for contact details for our Chief People Officer, Head of recruitment, International recruitment lead or whoever would be the primary contact responsible for the recruitment of Non-Clinical: Admin &amp;Clerical, Corporate Functions, and Estates, FM and Ancillary staff please be advised that the Trust does not disclose staff details. An exemption under Section 40(2) of the Freedom of Information Act 2000 applies where the data requested engages the first principle of the Data Protection Act. </v>
      </c>
      <c r="D48" s="2">
        <f>[1]FOIs!C785</f>
        <v>45065</v>
      </c>
      <c r="E48" s="2">
        <f>[1]FOIs!AE785</f>
        <v>45068</v>
      </c>
      <c r="F48" s="5" t="str">
        <f>[1]FOIs!E785</f>
        <v>The name and best contact details for your Chief People Officer, Head of recruitment, International recruitment lead or whoever would be the primary contact responsible for the recruitment of Non-Clinical: Admin &amp;Clerical, Corporate Functions, and Estates, FM and Ancillary staff.
Please provide the following where available.
1.	Contact name
2.	Email address
3.	Best contact number</v>
      </c>
    </row>
    <row r="49" spans="1:6" ht="409.5" x14ac:dyDescent="0.2">
      <c r="A49" s="1" t="str">
        <f>[1]FOIs!A789</f>
        <v>N096</v>
      </c>
      <c r="B49" s="2" t="str">
        <f>[1]FOIs!D789</f>
        <v xml:space="preserve">coil fittings </v>
      </c>
      <c r="C49" s="1" t="str">
        <f>[1]FOIs!Z789</f>
        <v xml:space="preserve"> As a specialist Cancer NHS Trust, there is no provision for Contraception service provision at the Christie NHS Foundation Trust. Therefore, the Trust cites section 1(a) of the Freedom of Information Act, in declining to respond to your request, on basis we hold no data in respect to your request</v>
      </c>
      <c r="D49" s="2">
        <f>[1]FOIs!C789</f>
        <v>45070</v>
      </c>
      <c r="E49" s="2">
        <f>[1]FOIs!AE789</f>
        <v>45071</v>
      </c>
      <c r="F49" s="5" t="str">
        <f>[1]FOIs!E789</f>
        <v xml:space="preserve">For the following calendar years; 2023 (up to date), 2022, 2021, 2020, 2019, 2018 please provide the following information broken down by calendar year.
1.	How many appointment requests for coil fittings did your trust receive? *
2.	How many appointment requests for coil removals did your trust receive? 
3.	How many Intrauterine device (IUD) fittings were performed by your trust? 
4.	How many Intrauterine device (IUD) removals were performed by your trust? 
5.	What was the average wait time for a patient to have a Intrauterine device (IUD) fitted? 
6.	What was the average wait time for a patient to have a Intrauterine device (IUD) removed?
7.	How many complaints did your trust received regarding coil fittings? 
8.	How many complaints did your trust received regarding coil removals? </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(RBV) NHS Christie Tr</dc:creator>
  <cp:lastModifiedBy>Lees Dave (RBV) NHS Christie Tr</cp:lastModifiedBy>
  <dcterms:created xsi:type="dcterms:W3CDTF">2023-08-01T07:38:22Z</dcterms:created>
  <dcterms:modified xsi:type="dcterms:W3CDTF">2023-08-01T08:44:49Z</dcterms:modified>
</cp:coreProperties>
</file>